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lanford/Downloads/"/>
    </mc:Choice>
  </mc:AlternateContent>
  <xr:revisionPtr revIDLastSave="0" documentId="8_{ED195F6E-B4B9-1949-BDBB-2D34AEFC2DC2}" xr6:coauthVersionLast="47" xr6:coauthVersionMax="47" xr10:uidLastSave="{00000000-0000-0000-0000-000000000000}"/>
  <bookViews>
    <workbookView xWindow="780" yWindow="1000" windowWidth="27640" windowHeight="16440" xr2:uid="{81E077EE-1737-2941-89C4-C4F530CA6AB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2" i="1"/>
  <c r="H3" i="1"/>
  <c r="H1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C735B-CAA0-B144-AA1C-A0E9DB146EEC}">
  <dimension ref="A1:J1000"/>
  <sheetViews>
    <sheetView tabSelected="1" workbookViewId="0">
      <selection activeCell="I4" sqref="I4"/>
    </sheetView>
  </sheetViews>
  <sheetFormatPr baseColWidth="10" defaultRowHeight="16" x14ac:dyDescent="0.2"/>
  <sheetData>
    <row r="1" spans="1:10" x14ac:dyDescent="0.2">
      <c r="A1">
        <v>0</v>
      </c>
      <c r="B1">
        <v>1</v>
      </c>
      <c r="C1">
        <v>1</v>
      </c>
      <c r="D1">
        <v>1</v>
      </c>
      <c r="E1">
        <v>0.72575000000000001</v>
      </c>
      <c r="F1">
        <v>1.2742500000000001</v>
      </c>
      <c r="H1">
        <f>1+A1*0.77575/(A1+218.59535)</f>
        <v>1</v>
      </c>
      <c r="I1">
        <f>1+A1*1.2*0.77575/(A1*1.2+218.59535)</f>
        <v>1</v>
      </c>
      <c r="J1">
        <f>I1-D1</f>
        <v>0</v>
      </c>
    </row>
    <row r="2" spans="1:10" x14ac:dyDescent="0.2">
      <c r="A2">
        <v>0.44631999999999999</v>
      </c>
      <c r="B2">
        <v>1.0015799999999999</v>
      </c>
      <c r="C2">
        <v>1.00118</v>
      </c>
      <c r="D2">
        <v>1.0019800000000001</v>
      </c>
      <c r="E2">
        <v>0.72733000000000003</v>
      </c>
      <c r="F2">
        <v>1.27583</v>
      </c>
      <c r="H2">
        <f t="shared" ref="H2:H65" si="0">1+A2*0.77575/(A2+218.59535)</f>
        <v>1.0015806706550403</v>
      </c>
      <c r="I2">
        <f t="shared" ref="I2:I65" si="1">1+A2*1.2*0.77575/(A2*1.2+218.59535)</f>
        <v>1.001896032113841</v>
      </c>
      <c r="J2">
        <f t="shared" ref="J2:J65" si="2">I2-D2</f>
        <v>-8.3967886159053151E-5</v>
      </c>
    </row>
    <row r="3" spans="1:10" x14ac:dyDescent="0.2">
      <c r="A3">
        <v>0.89263999999999999</v>
      </c>
      <c r="B3">
        <v>1.00315</v>
      </c>
      <c r="C3">
        <v>1.0023500000000001</v>
      </c>
      <c r="D3">
        <v>1.00396</v>
      </c>
      <c r="E3">
        <v>0.72890999999999995</v>
      </c>
      <c r="F3">
        <v>1.2774000000000001</v>
      </c>
      <c r="G3">
        <f>SLOPE(B1:B5,A1:A5)</f>
        <v>3.5176554938161565E-3</v>
      </c>
      <c r="H3">
        <f t="shared" si="0"/>
        <v>1.0031549128496735</v>
      </c>
      <c r="I3">
        <f t="shared" si="1"/>
        <v>1.0037828185358681</v>
      </c>
      <c r="J3">
        <f t="shared" si="2"/>
        <v>-1.7718146413181479E-4</v>
      </c>
    </row>
    <row r="4" spans="1:10" x14ac:dyDescent="0.2">
      <c r="A4">
        <v>1.3389599999999999</v>
      </c>
      <c r="B4">
        <v>1.0047200000000001</v>
      </c>
      <c r="C4">
        <v>1.00353</v>
      </c>
      <c r="D4">
        <v>1.0059199999999999</v>
      </c>
      <c r="E4">
        <v>0.73046999999999995</v>
      </c>
      <c r="F4">
        <v>1.2789699999999999</v>
      </c>
      <c r="G4">
        <f t="shared" ref="G4:G67" si="3">SLOPE(B2:B6,A2:A6)</f>
        <v>3.5064527693135839E-3</v>
      </c>
      <c r="H4">
        <f t="shared" si="0"/>
        <v>1.0047227657203643</v>
      </c>
      <c r="I4">
        <f t="shared" si="1"/>
        <v>1.0056604267292599</v>
      </c>
      <c r="J4">
        <f t="shared" si="2"/>
        <v>-2.5957327073999892E-4</v>
      </c>
    </row>
    <row r="5" spans="1:10" x14ac:dyDescent="0.2">
      <c r="A5">
        <v>1.78528</v>
      </c>
      <c r="B5">
        <v>1.0062800000000001</v>
      </c>
      <c r="C5">
        <v>1.0046999999999999</v>
      </c>
      <c r="D5">
        <v>1.00787</v>
      </c>
      <c r="E5">
        <v>0.73202999999999996</v>
      </c>
      <c r="F5">
        <v>1.2805299999999999</v>
      </c>
      <c r="G5">
        <f t="shared" si="3"/>
        <v>3.4952500448109112E-3</v>
      </c>
      <c r="H5">
        <f t="shared" si="0"/>
        <v>1.0062842680865374</v>
      </c>
      <c r="I5">
        <f t="shared" si="1"/>
        <v>1.0075289235024416</v>
      </c>
      <c r="J5">
        <f t="shared" si="2"/>
        <v>-3.4107649755843461E-4</v>
      </c>
    </row>
    <row r="6" spans="1:10" x14ac:dyDescent="0.2">
      <c r="A6">
        <v>2.2315999999999998</v>
      </c>
      <c r="B6">
        <v>1.0078400000000001</v>
      </c>
      <c r="C6">
        <v>1.00587</v>
      </c>
      <c r="D6">
        <v>1.0098100000000001</v>
      </c>
      <c r="E6">
        <v>0.73358999999999996</v>
      </c>
      <c r="F6">
        <v>1.28209</v>
      </c>
      <c r="G6">
        <f t="shared" si="3"/>
        <v>3.4795662305072686E-3</v>
      </c>
      <c r="H6">
        <f t="shared" si="0"/>
        <v>1.0078394584537802</v>
      </c>
      <c r="I6">
        <f t="shared" si="1"/>
        <v>1.0093883750170096</v>
      </c>
      <c r="J6">
        <f t="shared" si="2"/>
        <v>-4.2162498299047613E-4</v>
      </c>
    </row>
    <row r="7" spans="1:10" x14ac:dyDescent="0.2">
      <c r="A7">
        <v>2.6779199999999999</v>
      </c>
      <c r="B7">
        <v>1.00939</v>
      </c>
      <c r="C7">
        <v>1.0070399999999999</v>
      </c>
      <c r="D7">
        <v>1.0117400000000001</v>
      </c>
      <c r="E7">
        <v>0.73512999999999995</v>
      </c>
      <c r="F7">
        <v>1.2836399999999999</v>
      </c>
      <c r="G7">
        <f t="shared" si="3"/>
        <v>3.4661385232328803E-3</v>
      </c>
      <c r="H7">
        <f t="shared" si="0"/>
        <v>1.0093883750170096</v>
      </c>
      <c r="I7">
        <f t="shared" si="1"/>
        <v>1.0112388467955387</v>
      </c>
      <c r="J7">
        <f t="shared" si="2"/>
        <v>-5.011532044614242E-4</v>
      </c>
    </row>
    <row r="8" spans="1:10" x14ac:dyDescent="0.2">
      <c r="A8">
        <v>3.1242399999999999</v>
      </c>
      <c r="B8">
        <v>1.0109300000000001</v>
      </c>
      <c r="C8">
        <v>1.0082100000000001</v>
      </c>
      <c r="D8">
        <v>1.01366</v>
      </c>
      <c r="E8">
        <v>0.73667000000000005</v>
      </c>
      <c r="F8">
        <v>1.2851900000000001</v>
      </c>
      <c r="G8">
        <f t="shared" si="3"/>
        <v>3.4504623495361206E-3</v>
      </c>
      <c r="H8">
        <f t="shared" si="0"/>
        <v>1.0109310556635975</v>
      </c>
      <c r="I8">
        <f t="shared" si="1"/>
        <v>1.0130804037292807</v>
      </c>
      <c r="J8">
        <f t="shared" si="2"/>
        <v>-5.7959627071935138E-4</v>
      </c>
    </row>
    <row r="9" spans="1:10" x14ac:dyDescent="0.2">
      <c r="A9">
        <v>3.5705499999999999</v>
      </c>
      <c r="B9">
        <v>1.01247</v>
      </c>
      <c r="C9">
        <v>1.0093700000000001</v>
      </c>
      <c r="D9">
        <v>1.01556</v>
      </c>
      <c r="E9">
        <v>0.73819999999999997</v>
      </c>
      <c r="F9">
        <v>1.2867299999999999</v>
      </c>
      <c r="G9">
        <f t="shared" si="3"/>
        <v>3.4347783946703735E-3</v>
      </c>
      <c r="H9">
        <f t="shared" si="0"/>
        <v>1.0124675036200426</v>
      </c>
      <c r="I9">
        <f t="shared" si="1"/>
        <v>1.0149130691218113</v>
      </c>
      <c r="J9">
        <f t="shared" si="2"/>
        <v>-6.4693087818867845E-4</v>
      </c>
    </row>
    <row r="10" spans="1:10" x14ac:dyDescent="0.2">
      <c r="A10">
        <v>4.0168699999999999</v>
      </c>
      <c r="B10">
        <v>1.014</v>
      </c>
      <c r="C10">
        <v>1.0105299999999999</v>
      </c>
      <c r="D10">
        <v>1.01746</v>
      </c>
      <c r="E10">
        <v>0.73973</v>
      </c>
      <c r="F10">
        <v>1.28827</v>
      </c>
      <c r="G10">
        <f t="shared" si="3"/>
        <v>3.421327354139571E-3</v>
      </c>
      <c r="H10">
        <f t="shared" si="0"/>
        <v>1.013997825018321</v>
      </c>
      <c r="I10">
        <f t="shared" si="1"/>
        <v>1.0167369887484219</v>
      </c>
      <c r="J10">
        <f t="shared" si="2"/>
        <v>-7.2301125157814283E-4</v>
      </c>
    </row>
    <row r="11" spans="1:10" x14ac:dyDescent="0.2">
      <c r="A11">
        <v>4.46319</v>
      </c>
      <c r="B11">
        <v>1.01552</v>
      </c>
      <c r="C11">
        <v>1.0117</v>
      </c>
      <c r="D11">
        <v>1.01935</v>
      </c>
      <c r="E11">
        <v>0.74124999999999996</v>
      </c>
      <c r="F11">
        <v>1.28979</v>
      </c>
      <c r="G11">
        <f t="shared" si="3"/>
        <v>3.4056282487901282E-3</v>
      </c>
      <c r="H11">
        <f t="shared" si="0"/>
        <v>1.0155220223466899</v>
      </c>
      <c r="I11">
        <f t="shared" si="1"/>
        <v>1.0185521844899605</v>
      </c>
      <c r="J11">
        <f t="shared" si="2"/>
        <v>-7.9781551003943463E-4</v>
      </c>
    </row>
    <row r="12" spans="1:10" x14ac:dyDescent="0.2">
      <c r="A12">
        <v>4.90951</v>
      </c>
      <c r="B12">
        <v>1.0170399999999999</v>
      </c>
      <c r="C12">
        <v>1.0128600000000001</v>
      </c>
      <c r="D12">
        <v>1.02122</v>
      </c>
      <c r="E12">
        <v>0.74275999999999998</v>
      </c>
      <c r="F12">
        <v>1.29132</v>
      </c>
      <c r="G12">
        <f t="shared" si="3"/>
        <v>3.3944255242875057E-3</v>
      </c>
      <c r="H12">
        <f t="shared" si="0"/>
        <v>1.0170401322928728</v>
      </c>
      <c r="I12">
        <f t="shared" si="1"/>
        <v>1.0203587187871683</v>
      </c>
      <c r="J12">
        <f t="shared" si="2"/>
        <v>-8.6128121283168824E-4</v>
      </c>
    </row>
    <row r="13" spans="1:10" x14ac:dyDescent="0.2">
      <c r="A13">
        <v>5.3558300000000001</v>
      </c>
      <c r="B13">
        <v>1.0185500000000001</v>
      </c>
      <c r="C13">
        <v>1.0140199999999999</v>
      </c>
      <c r="D13">
        <v>1.0230900000000001</v>
      </c>
      <c r="E13">
        <v>0.74426999999999999</v>
      </c>
      <c r="F13">
        <v>1.29284</v>
      </c>
      <c r="G13">
        <f t="shared" si="3"/>
        <v>3.3832227997849323E-3</v>
      </c>
      <c r="H13">
        <f t="shared" si="0"/>
        <v>1.0185521912521291</v>
      </c>
      <c r="I13">
        <f t="shared" si="1"/>
        <v>1.0221566534863165</v>
      </c>
      <c r="J13">
        <f t="shared" si="2"/>
        <v>-9.3334651368359722E-4</v>
      </c>
    </row>
    <row r="14" spans="1:10" x14ac:dyDescent="0.2">
      <c r="A14">
        <v>5.8021500000000001</v>
      </c>
      <c r="B14">
        <v>1.02006</v>
      </c>
      <c r="C14">
        <v>1.0151699999999999</v>
      </c>
      <c r="D14">
        <v>1.02494</v>
      </c>
      <c r="E14">
        <v>0.74577000000000004</v>
      </c>
      <c r="F14">
        <v>1.2943499999999999</v>
      </c>
      <c r="G14">
        <f t="shared" si="3"/>
        <v>3.367538985481291E-3</v>
      </c>
      <c r="H14">
        <f t="shared" si="0"/>
        <v>1.0200582353301619</v>
      </c>
      <c r="I14">
        <f t="shared" si="1"/>
        <v>1.0239460498462634</v>
      </c>
      <c r="J14">
        <f t="shared" si="2"/>
        <v>-9.9395015373660023E-4</v>
      </c>
    </row>
    <row r="15" spans="1:10" x14ac:dyDescent="0.2">
      <c r="A15">
        <v>6.2484700000000002</v>
      </c>
      <c r="B15">
        <v>1.02156</v>
      </c>
      <c r="C15">
        <v>1.01633</v>
      </c>
      <c r="D15">
        <v>1.0267900000000001</v>
      </c>
      <c r="E15">
        <v>0.74726000000000004</v>
      </c>
      <c r="F15">
        <v>1.2958499999999999</v>
      </c>
      <c r="G15">
        <f t="shared" si="3"/>
        <v>3.3540957160781339E-3</v>
      </c>
      <c r="H15">
        <f t="shared" si="0"/>
        <v>1.0215583003459914</v>
      </c>
      <c r="I15">
        <f t="shared" si="1"/>
        <v>1.0257269685454136</v>
      </c>
      <c r="J15">
        <f t="shared" si="2"/>
        <v>-1.0630314545865271E-3</v>
      </c>
    </row>
    <row r="16" spans="1:10" x14ac:dyDescent="0.2">
      <c r="A16">
        <v>6.6947900000000002</v>
      </c>
      <c r="B16">
        <v>1.02305</v>
      </c>
      <c r="C16">
        <v>1.0174799999999999</v>
      </c>
      <c r="D16">
        <v>1.0286200000000001</v>
      </c>
      <c r="E16">
        <v>0.74875000000000003</v>
      </c>
      <c r="F16">
        <v>1.29735</v>
      </c>
      <c r="G16">
        <f t="shared" si="3"/>
        <v>3.3395351490497264E-3</v>
      </c>
      <c r="H16">
        <f t="shared" si="0"/>
        <v>1.0230524218347949</v>
      </c>
      <c r="I16">
        <f t="shared" si="1"/>
        <v>1.0274994696885746</v>
      </c>
      <c r="J16">
        <f t="shared" si="2"/>
        <v>-1.1205303114254495E-3</v>
      </c>
    </row>
    <row r="17" spans="1:10" x14ac:dyDescent="0.2">
      <c r="A17">
        <v>7.1411100000000003</v>
      </c>
      <c r="B17">
        <v>1.02454</v>
      </c>
      <c r="C17">
        <v>1.0186299999999999</v>
      </c>
      <c r="D17">
        <v>1.0304500000000001</v>
      </c>
      <c r="E17">
        <v>0.75022999999999995</v>
      </c>
      <c r="F17">
        <v>1.2988500000000001</v>
      </c>
      <c r="G17">
        <f t="shared" si="3"/>
        <v>3.3310617174743666E-3</v>
      </c>
      <c r="H17">
        <f t="shared" si="0"/>
        <v>1.0245406350507136</v>
      </c>
      <c r="I17">
        <f t="shared" si="1"/>
        <v>1.0292636128137207</v>
      </c>
      <c r="J17">
        <f t="shared" si="2"/>
        <v>-1.1863871862793918E-3</v>
      </c>
    </row>
    <row r="18" spans="1:10" x14ac:dyDescent="0.2">
      <c r="A18">
        <v>7.5</v>
      </c>
      <c r="B18">
        <v>1.02573</v>
      </c>
      <c r="C18">
        <v>1.01956</v>
      </c>
      <c r="D18">
        <v>1.0319100000000001</v>
      </c>
      <c r="E18">
        <v>0.75141999999999998</v>
      </c>
      <c r="F18">
        <v>1.3000499999999999</v>
      </c>
      <c r="G18">
        <f t="shared" si="3"/>
        <v>3.3228898889559456E-3</v>
      </c>
      <c r="H18">
        <f t="shared" si="0"/>
        <v>1.0257330590832585</v>
      </c>
      <c r="I18">
        <f t="shared" si="1"/>
        <v>1.0306761539723901</v>
      </c>
      <c r="J18">
        <f t="shared" si="2"/>
        <v>-1.2338460276100083E-3</v>
      </c>
    </row>
    <row r="19" spans="1:10" x14ac:dyDescent="0.2">
      <c r="A19">
        <v>7.5874300000000003</v>
      </c>
      <c r="B19">
        <v>1.0260199999999999</v>
      </c>
      <c r="C19">
        <v>1.0197799999999999</v>
      </c>
      <c r="D19">
        <v>1.03226</v>
      </c>
      <c r="E19">
        <v>0.75170999999999999</v>
      </c>
      <c r="F19">
        <v>1.3003400000000001</v>
      </c>
      <c r="G19">
        <f t="shared" si="3"/>
        <v>3.309208234974909E-3</v>
      </c>
      <c r="H19">
        <f t="shared" si="0"/>
        <v>1.0260229749696241</v>
      </c>
      <c r="I19">
        <f t="shared" si="1"/>
        <v>1.0310194568986581</v>
      </c>
      <c r="J19">
        <f t="shared" si="2"/>
        <v>-1.2405431013418067E-3</v>
      </c>
    </row>
    <row r="20" spans="1:10" x14ac:dyDescent="0.2">
      <c r="A20">
        <v>8.0337499999999995</v>
      </c>
      <c r="B20">
        <v>1.0275000000000001</v>
      </c>
      <c r="C20">
        <v>1.0209299999999999</v>
      </c>
      <c r="D20">
        <v>1.03407</v>
      </c>
      <c r="E20">
        <v>0.75317000000000001</v>
      </c>
      <c r="F20">
        <v>1.30182</v>
      </c>
      <c r="G20">
        <f t="shared" si="3"/>
        <v>3.3021766024203857E-3</v>
      </c>
      <c r="H20">
        <f t="shared" si="0"/>
        <v>1.0274994762918797</v>
      </c>
      <c r="I20">
        <f t="shared" si="1"/>
        <v>1.0327670603675978</v>
      </c>
      <c r="J20">
        <f t="shared" si="2"/>
        <v>-1.3029396324022446E-3</v>
      </c>
    </row>
    <row r="21" spans="1:10" x14ac:dyDescent="0.2">
      <c r="A21">
        <v>8.4800699999999996</v>
      </c>
      <c r="B21">
        <v>1.0289699999999999</v>
      </c>
      <c r="C21">
        <v>1.0220800000000001</v>
      </c>
      <c r="D21">
        <v>1.03586</v>
      </c>
      <c r="E21">
        <v>0.75463999999999998</v>
      </c>
      <c r="F21">
        <v>1.3032999999999999</v>
      </c>
      <c r="G21">
        <f t="shared" si="3"/>
        <v>3.2891199139630828E-3</v>
      </c>
      <c r="H21">
        <f t="shared" si="0"/>
        <v>1.0289701734450167</v>
      </c>
      <c r="I21">
        <f t="shared" si="1"/>
        <v>1.0345064810976357</v>
      </c>
      <c r="J21">
        <f t="shared" si="2"/>
        <v>-1.3535189023643479E-3</v>
      </c>
    </row>
    <row r="22" spans="1:10" x14ac:dyDescent="0.2">
      <c r="A22">
        <v>8.9263899999999996</v>
      </c>
      <c r="B22">
        <v>1.03044</v>
      </c>
      <c r="C22">
        <v>1.02322</v>
      </c>
      <c r="D22">
        <v>1.03765</v>
      </c>
      <c r="E22">
        <v>0.75609000000000004</v>
      </c>
      <c r="F22">
        <v>1.3047800000000001</v>
      </c>
      <c r="G22">
        <f t="shared" si="3"/>
        <v>3.2756913432414724E-3</v>
      </c>
      <c r="H22">
        <f t="shared" si="0"/>
        <v>1.0304351005864318</v>
      </c>
      <c r="I22">
        <f t="shared" si="1"/>
        <v>1.036237776425142</v>
      </c>
      <c r="J22">
        <f t="shared" si="2"/>
        <v>-1.4122235748579293E-3</v>
      </c>
    </row>
    <row r="23" spans="1:10" x14ac:dyDescent="0.2">
      <c r="A23">
        <v>9.3727099999999997</v>
      </c>
      <c r="B23">
        <v>1.03189</v>
      </c>
      <c r="C23">
        <v>1.0243599999999999</v>
      </c>
      <c r="D23">
        <v>1.0394300000000001</v>
      </c>
      <c r="E23">
        <v>0.75753999999999999</v>
      </c>
      <c r="F23">
        <v>1.3062400000000001</v>
      </c>
      <c r="G23">
        <f t="shared" si="3"/>
        <v>3.2644958677769693E-3</v>
      </c>
      <c r="H23">
        <f t="shared" si="0"/>
        <v>1.0318942916060259</v>
      </c>
      <c r="I23">
        <f t="shared" si="1"/>
        <v>1.0379610031520614</v>
      </c>
      <c r="J23">
        <f t="shared" si="2"/>
        <v>-1.4689968479386639E-3</v>
      </c>
    </row>
    <row r="24" spans="1:10" x14ac:dyDescent="0.2">
      <c r="A24">
        <v>9.8190200000000001</v>
      </c>
      <c r="B24">
        <v>1.03335</v>
      </c>
      <c r="C24">
        <v>1.0255000000000001</v>
      </c>
      <c r="D24">
        <v>1.0411900000000001</v>
      </c>
      <c r="E24">
        <v>0.75899000000000005</v>
      </c>
      <c r="F24">
        <v>1.3077099999999999</v>
      </c>
      <c r="G24">
        <f t="shared" si="3"/>
        <v>3.2510524778920575E-3</v>
      </c>
      <c r="H24">
        <f t="shared" si="0"/>
        <v>1.0333477476263861</v>
      </c>
      <c r="I24">
        <f t="shared" si="1"/>
        <v>1.0396761792113172</v>
      </c>
      <c r="J24">
        <f t="shared" si="2"/>
        <v>-1.5138207886828958E-3</v>
      </c>
    </row>
    <row r="25" spans="1:10" x14ac:dyDescent="0.2">
      <c r="A25">
        <v>10.26534</v>
      </c>
      <c r="B25">
        <v>1.0347999999999999</v>
      </c>
      <c r="C25">
        <v>1.02664</v>
      </c>
      <c r="D25">
        <v>1.04295</v>
      </c>
      <c r="E25">
        <v>0.76043000000000005</v>
      </c>
      <c r="F25">
        <v>1.3091600000000001</v>
      </c>
      <c r="G25">
        <f t="shared" si="3"/>
        <v>3.2376018389701148E-3</v>
      </c>
      <c r="H25">
        <f t="shared" si="0"/>
        <v>1.0347955671417401</v>
      </c>
      <c r="I25">
        <f t="shared" si="1"/>
        <v>1.0413834372138191</v>
      </c>
      <c r="J25">
        <f t="shared" si="2"/>
        <v>-1.5665627861809472E-3</v>
      </c>
    </row>
    <row r="26" spans="1:10" x14ac:dyDescent="0.2">
      <c r="A26">
        <v>10.71166</v>
      </c>
      <c r="B26">
        <v>1.03624</v>
      </c>
      <c r="C26">
        <v>1.0277799999999999</v>
      </c>
      <c r="D26">
        <v>1.0447</v>
      </c>
      <c r="E26">
        <v>0.76185999999999998</v>
      </c>
      <c r="F26">
        <v>1.3106100000000001</v>
      </c>
      <c r="G26">
        <f t="shared" si="3"/>
        <v>3.2241441118480291E-3</v>
      </c>
      <c r="H26">
        <f t="shared" si="0"/>
        <v>1.0362377506252425</v>
      </c>
      <c r="I26">
        <f t="shared" si="1"/>
        <v>1.0430827938754736</v>
      </c>
      <c r="J26">
        <f t="shared" si="2"/>
        <v>-1.6172061245263158E-3</v>
      </c>
    </row>
    <row r="27" spans="1:10" x14ac:dyDescent="0.2">
      <c r="A27">
        <v>11.15798</v>
      </c>
      <c r="B27">
        <v>1.0376700000000001</v>
      </c>
      <c r="C27">
        <v>1.02891</v>
      </c>
      <c r="D27">
        <v>1.04644</v>
      </c>
      <c r="E27">
        <v>0.76329000000000002</v>
      </c>
      <c r="F27">
        <v>1.31206</v>
      </c>
      <c r="G27">
        <f t="shared" si="3"/>
        <v>3.2107008424448725E-3</v>
      </c>
      <c r="H27">
        <f t="shared" si="0"/>
        <v>1.0376743309226464</v>
      </c>
      <c r="I27">
        <f t="shared" si="1"/>
        <v>1.0447743039217987</v>
      </c>
      <c r="J27">
        <f t="shared" si="2"/>
        <v>-1.6656960782013286E-3</v>
      </c>
    </row>
    <row r="28" spans="1:10" x14ac:dyDescent="0.2">
      <c r="A28">
        <v>11.6043</v>
      </c>
      <c r="B28">
        <v>1.03911</v>
      </c>
      <c r="C28">
        <v>1.0300499999999999</v>
      </c>
      <c r="D28">
        <v>1.04816</v>
      </c>
      <c r="E28">
        <v>0.76471</v>
      </c>
      <c r="F28">
        <v>1.3134999999999999</v>
      </c>
      <c r="G28">
        <f t="shared" si="3"/>
        <v>3.1994981179421997E-3</v>
      </c>
      <c r="H28">
        <f t="shared" si="0"/>
        <v>1.0391053406249748</v>
      </c>
      <c r="I28">
        <f t="shared" si="1"/>
        <v>1.0464580215740968</v>
      </c>
      <c r="J28">
        <f t="shared" si="2"/>
        <v>-1.701978425903139E-3</v>
      </c>
    </row>
    <row r="29" spans="1:10" x14ac:dyDescent="0.2">
      <c r="A29">
        <v>12.05062</v>
      </c>
      <c r="B29">
        <v>1.04053</v>
      </c>
      <c r="C29">
        <v>1.03118</v>
      </c>
      <c r="D29">
        <v>1.0498799999999999</v>
      </c>
      <c r="E29">
        <v>0.76612999999999998</v>
      </c>
      <c r="F29">
        <v>1.31494</v>
      </c>
      <c r="G29">
        <f t="shared" si="3"/>
        <v>3.1905359383401118E-3</v>
      </c>
      <c r="H29">
        <f t="shared" si="0"/>
        <v>1.0405308120709849</v>
      </c>
      <c r="I29">
        <f t="shared" si="1"/>
        <v>1.0481340005552484</v>
      </c>
      <c r="J29">
        <f t="shared" si="2"/>
        <v>-1.7459994447515115E-3</v>
      </c>
    </row>
    <row r="30" spans="1:10" x14ac:dyDescent="0.2">
      <c r="A30">
        <v>12.49694</v>
      </c>
      <c r="B30">
        <v>1.0419499999999999</v>
      </c>
      <c r="C30">
        <v>1.0323100000000001</v>
      </c>
      <c r="D30">
        <v>1.05159</v>
      </c>
      <c r="E30">
        <v>0.76754</v>
      </c>
      <c r="F30">
        <v>1.31637</v>
      </c>
      <c r="G30">
        <f t="shared" si="3"/>
        <v>3.1726115791360348E-3</v>
      </c>
      <c r="H30">
        <f t="shared" si="0"/>
        <v>1.0419507773496035</v>
      </c>
      <c r="I30">
        <f t="shared" si="1"/>
        <v>1.0498022940954257</v>
      </c>
      <c r="J30">
        <f t="shared" si="2"/>
        <v>-1.7877059045743326E-3</v>
      </c>
    </row>
    <row r="31" spans="1:10" x14ac:dyDescent="0.2">
      <c r="A31">
        <v>12.94326</v>
      </c>
      <c r="B31">
        <v>1.0433699999999999</v>
      </c>
      <c r="C31">
        <v>1.0334300000000001</v>
      </c>
      <c r="D31">
        <v>1.0532999999999999</v>
      </c>
      <c r="E31">
        <v>0.76893999999999996</v>
      </c>
      <c r="F31">
        <v>1.31779</v>
      </c>
      <c r="G31">
        <f t="shared" si="3"/>
        <v>3.1636493995340462E-3</v>
      </c>
      <c r="H31">
        <f t="shared" si="0"/>
        <v>1.0433652683023362</v>
      </c>
      <c r="I31">
        <f t="shared" si="1"/>
        <v>1.0514629549377295</v>
      </c>
      <c r="J31">
        <f t="shared" si="2"/>
        <v>-1.8370450622704482E-3</v>
      </c>
    </row>
    <row r="32" spans="1:10" x14ac:dyDescent="0.2">
      <c r="A32">
        <v>13.38958</v>
      </c>
      <c r="B32">
        <v>1.04477</v>
      </c>
      <c r="C32">
        <v>1.0345599999999999</v>
      </c>
      <c r="D32">
        <v>1.0549900000000001</v>
      </c>
      <c r="E32">
        <v>0.77034000000000002</v>
      </c>
      <c r="F32">
        <v>1.31921</v>
      </c>
      <c r="G32">
        <f t="shared" si="3"/>
        <v>3.1524466750314237E-3</v>
      </c>
      <c r="H32">
        <f t="shared" si="0"/>
        <v>1.0447743165256467</v>
      </c>
      <c r="I32">
        <f t="shared" si="1"/>
        <v>1.0531160353437459</v>
      </c>
      <c r="J32">
        <f t="shared" si="2"/>
        <v>-1.8739646562542234E-3</v>
      </c>
    </row>
    <row r="33" spans="1:10" x14ac:dyDescent="0.2">
      <c r="A33">
        <v>13.835900000000001</v>
      </c>
      <c r="B33">
        <v>1.0461800000000001</v>
      </c>
      <c r="C33">
        <v>1.0356799999999999</v>
      </c>
      <c r="D33">
        <v>1.05667</v>
      </c>
      <c r="E33">
        <v>0.77173000000000003</v>
      </c>
      <c r="F33">
        <v>1.3206199999999999</v>
      </c>
      <c r="G33">
        <f t="shared" si="3"/>
        <v>3.1390034056282662E-3</v>
      </c>
      <c r="H33">
        <f t="shared" si="0"/>
        <v>1.0461779533733093</v>
      </c>
      <c r="I33">
        <f t="shared" si="1"/>
        <v>1.0547615870990295</v>
      </c>
      <c r="J33">
        <f t="shared" si="2"/>
        <v>-1.9084129009705464E-3</v>
      </c>
    </row>
    <row r="34" spans="1:10" x14ac:dyDescent="0.2">
      <c r="A34">
        <v>14.282220000000001</v>
      </c>
      <c r="B34">
        <v>1.04758</v>
      </c>
      <c r="C34">
        <v>1.03681</v>
      </c>
      <c r="D34">
        <v>1.0583499999999999</v>
      </c>
      <c r="E34">
        <v>0.77312000000000003</v>
      </c>
      <c r="F34">
        <v>1.32203</v>
      </c>
      <c r="G34">
        <f t="shared" si="3"/>
        <v>3.130041226026128E-3</v>
      </c>
      <c r="H34">
        <f t="shared" si="0"/>
        <v>1.0475762099587349</v>
      </c>
      <c r="I34">
        <f t="shared" si="1"/>
        <v>1.0563996615185114</v>
      </c>
      <c r="J34">
        <f t="shared" si="2"/>
        <v>-1.9503384814885116E-3</v>
      </c>
    </row>
    <row r="35" spans="1:10" x14ac:dyDescent="0.2">
      <c r="A35">
        <v>14.728540000000001</v>
      </c>
      <c r="B35">
        <v>1.04897</v>
      </c>
      <c r="C35">
        <v>1.03793</v>
      </c>
      <c r="D35">
        <v>1.0600099999999999</v>
      </c>
      <c r="E35">
        <v>0.77449999999999997</v>
      </c>
      <c r="F35">
        <v>1.3234399999999999</v>
      </c>
      <c r="G35">
        <f t="shared" si="3"/>
        <v>3.1143574117224368E-3</v>
      </c>
      <c r="H35">
        <f t="shared" si="0"/>
        <v>1.0489691171572701</v>
      </c>
      <c r="I35">
        <f t="shared" si="1"/>
        <v>1.0580303094518322</v>
      </c>
      <c r="J35">
        <f t="shared" si="2"/>
        <v>-1.9796905481677118E-3</v>
      </c>
    </row>
    <row r="36" spans="1:10" x14ac:dyDescent="0.2">
      <c r="A36">
        <v>15.174860000000001</v>
      </c>
      <c r="B36">
        <v>1.05036</v>
      </c>
      <c r="C36">
        <v>1.03904</v>
      </c>
      <c r="D36">
        <v>1.0616699999999999</v>
      </c>
      <c r="E36">
        <v>0.77588000000000001</v>
      </c>
      <c r="F36">
        <v>1.32484</v>
      </c>
      <c r="G36">
        <f t="shared" si="3"/>
        <v>3.1031686128151297E-3</v>
      </c>
      <c r="H36">
        <f t="shared" si="0"/>
        <v>1.0503567056084691</v>
      </c>
      <c r="I36">
        <f t="shared" si="1"/>
        <v>1.0596535812886054</v>
      </c>
      <c r="J36">
        <f t="shared" si="2"/>
        <v>-2.0164187113944632E-3</v>
      </c>
    </row>
    <row r="37" spans="1:10" x14ac:dyDescent="0.2">
      <c r="A37">
        <v>15.621180000000001</v>
      </c>
      <c r="B37">
        <v>1.0517399999999999</v>
      </c>
      <c r="C37">
        <v>1.04016</v>
      </c>
      <c r="D37">
        <v>1.06332</v>
      </c>
      <c r="E37">
        <v>0.77725</v>
      </c>
      <c r="F37">
        <v>1.32623</v>
      </c>
      <c r="G37">
        <f t="shared" si="3"/>
        <v>3.0919727558222998E-3</v>
      </c>
      <c r="H37">
        <f t="shared" si="0"/>
        <v>1.0517390057183411</v>
      </c>
      <c r="I37">
        <f t="shared" si="1"/>
        <v>1.0612695269636063</v>
      </c>
      <c r="J37">
        <f t="shared" si="2"/>
        <v>-2.0504730363937185E-3</v>
      </c>
    </row>
    <row r="38" spans="1:10" x14ac:dyDescent="0.2">
      <c r="A38">
        <v>16.067489999999999</v>
      </c>
      <c r="B38">
        <v>1.0531200000000001</v>
      </c>
      <c r="C38">
        <v>1.0412699999999999</v>
      </c>
      <c r="D38">
        <v>1.0649599999999999</v>
      </c>
      <c r="E38">
        <v>0.77861000000000002</v>
      </c>
      <c r="F38">
        <v>1.32762</v>
      </c>
      <c r="G38">
        <f t="shared" si="3"/>
        <v>3.0774998512554368E-3</v>
      </c>
      <c r="H38">
        <f t="shared" si="0"/>
        <v>1.053116016867008</v>
      </c>
      <c r="I38">
        <f t="shared" si="1"/>
        <v>1.0628781600000921</v>
      </c>
      <c r="J38">
        <f t="shared" si="2"/>
        <v>-2.081839999907853E-3</v>
      </c>
    </row>
    <row r="39" spans="1:10" x14ac:dyDescent="0.2">
      <c r="A39">
        <v>16.513809999999999</v>
      </c>
      <c r="B39">
        <v>1.0544899999999999</v>
      </c>
      <c r="C39">
        <v>1.0423899999999999</v>
      </c>
      <c r="D39">
        <v>1.0665899999999999</v>
      </c>
      <c r="E39">
        <v>0.77997000000000005</v>
      </c>
      <c r="F39">
        <v>1.329</v>
      </c>
      <c r="G39">
        <f t="shared" si="3"/>
        <v>3.0682065170509806E-3</v>
      </c>
      <c r="H39">
        <f t="shared" si="0"/>
        <v>1.054487830705958</v>
      </c>
      <c r="I39">
        <f t="shared" si="1"/>
        <v>1.0644796015234506</v>
      </c>
      <c r="J39">
        <f t="shared" si="2"/>
        <v>-2.1103984765493689E-3</v>
      </c>
    </row>
    <row r="40" spans="1:10" x14ac:dyDescent="0.2">
      <c r="A40">
        <v>16.875</v>
      </c>
      <c r="B40">
        <v>1.05559</v>
      </c>
      <c r="C40">
        <v>1.0432900000000001</v>
      </c>
      <c r="D40">
        <v>1.0679000000000001</v>
      </c>
      <c r="E40">
        <v>0.78107000000000004</v>
      </c>
      <c r="F40">
        <v>1.33012</v>
      </c>
      <c r="G40">
        <f t="shared" si="3"/>
        <v>3.0603165367450672E-3</v>
      </c>
      <c r="H40">
        <f t="shared" si="0"/>
        <v>1.0555941809658838</v>
      </c>
      <c r="I40">
        <f t="shared" si="1"/>
        <v>1.0657703300482928</v>
      </c>
      <c r="J40">
        <f t="shared" si="2"/>
        <v>-2.1296699517072692E-3</v>
      </c>
    </row>
    <row r="41" spans="1:10" x14ac:dyDescent="0.2">
      <c r="A41">
        <v>16.960129999999999</v>
      </c>
      <c r="B41">
        <v>1.05585</v>
      </c>
      <c r="C41">
        <v>1.0435000000000001</v>
      </c>
      <c r="D41">
        <v>1.0682100000000001</v>
      </c>
      <c r="E41">
        <v>0.78132999999999997</v>
      </c>
      <c r="F41">
        <v>1.3303799999999999</v>
      </c>
      <c r="G41">
        <f t="shared" si="3"/>
        <v>3.049935162604653E-3</v>
      </c>
      <c r="H41">
        <f t="shared" si="0"/>
        <v>1.0558544460417563</v>
      </c>
      <c r="I41">
        <f t="shared" si="1"/>
        <v>1.0660738640101144</v>
      </c>
      <c r="J41">
        <f t="shared" si="2"/>
        <v>-2.1361359898857124E-3</v>
      </c>
    </row>
    <row r="42" spans="1:10" x14ac:dyDescent="0.2">
      <c r="A42">
        <v>17.40645</v>
      </c>
      <c r="B42">
        <v>1.05722</v>
      </c>
      <c r="C42">
        <v>1.04461</v>
      </c>
      <c r="D42">
        <v>1.0698300000000001</v>
      </c>
      <c r="E42">
        <v>0.78268000000000004</v>
      </c>
      <c r="F42">
        <v>1.33175</v>
      </c>
      <c r="G42">
        <f t="shared" si="3"/>
        <v>3.0412397658292124E-3</v>
      </c>
      <c r="H42">
        <f t="shared" si="0"/>
        <v>1.0572158923681938</v>
      </c>
      <c r="I42">
        <f t="shared" si="1"/>
        <v>1.0676609956260377</v>
      </c>
      <c r="J42">
        <f t="shared" si="2"/>
        <v>-2.169004373962391E-3</v>
      </c>
    </row>
    <row r="43" spans="1:10" x14ac:dyDescent="0.2">
      <c r="A43">
        <v>17.85277</v>
      </c>
      <c r="B43">
        <v>1.05857</v>
      </c>
      <c r="C43">
        <v>1.0457099999999999</v>
      </c>
      <c r="D43">
        <v>1.0714300000000001</v>
      </c>
      <c r="E43">
        <v>0.78402000000000005</v>
      </c>
      <c r="F43">
        <v>1.3331200000000001</v>
      </c>
      <c r="G43">
        <f t="shared" si="3"/>
        <v>3.0336977953037921E-3</v>
      </c>
      <c r="H43">
        <f t="shared" si="0"/>
        <v>1.0585721989563714</v>
      </c>
      <c r="I43">
        <f t="shared" si="1"/>
        <v>1.0692410441072597</v>
      </c>
      <c r="J43">
        <f t="shared" si="2"/>
        <v>-2.1889558927403741E-3</v>
      </c>
    </row>
    <row r="44" spans="1:10" x14ac:dyDescent="0.2">
      <c r="A44">
        <v>18.29909</v>
      </c>
      <c r="B44">
        <v>1.05992</v>
      </c>
      <c r="C44">
        <v>1.0468200000000001</v>
      </c>
      <c r="D44">
        <v>1.0730299999999999</v>
      </c>
      <c r="E44">
        <v>0.78535999999999995</v>
      </c>
      <c r="F44">
        <v>1.3344800000000001</v>
      </c>
      <c r="G44">
        <f t="shared" si="3"/>
        <v>3.020254525900685E-3</v>
      </c>
      <c r="H44">
        <f t="shared" si="0"/>
        <v>1.0599233948567979</v>
      </c>
      <c r="I44">
        <f t="shared" si="1"/>
        <v>1.0708140567646904</v>
      </c>
      <c r="J44">
        <f t="shared" si="2"/>
        <v>-2.2159432353094921E-3</v>
      </c>
    </row>
    <row r="45" spans="1:10" x14ac:dyDescent="0.2">
      <c r="A45">
        <v>18.74541</v>
      </c>
      <c r="B45">
        <v>1.0612699999999999</v>
      </c>
      <c r="C45">
        <v>1.04792</v>
      </c>
      <c r="D45">
        <v>1.0746199999999999</v>
      </c>
      <c r="E45">
        <v>0.78669999999999995</v>
      </c>
      <c r="F45">
        <v>1.3358399999999999</v>
      </c>
      <c r="G45">
        <f t="shared" si="3"/>
        <v>3.0135328911991312E-3</v>
      </c>
      <c r="H45">
        <f t="shared" si="0"/>
        <v>1.061269508901463</v>
      </c>
      <c r="I45">
        <f t="shared" si="1"/>
        <v>1.0723800804888328</v>
      </c>
      <c r="J45">
        <f t="shared" si="2"/>
        <v>-2.2399195111670878E-3</v>
      </c>
    </row>
    <row r="46" spans="1:10" x14ac:dyDescent="0.2">
      <c r="A46">
        <v>19.19173</v>
      </c>
      <c r="B46">
        <v>1.0626100000000001</v>
      </c>
      <c r="C46">
        <v>1.0490200000000001</v>
      </c>
      <c r="D46">
        <v>1.0762</v>
      </c>
      <c r="E46">
        <v>0.78803000000000001</v>
      </c>
      <c r="F46">
        <v>1.3371900000000001</v>
      </c>
      <c r="G46">
        <f t="shared" si="3"/>
        <v>3.0023301666965581E-3</v>
      </c>
      <c r="H46">
        <f t="shared" si="0"/>
        <v>1.0626105697058899</v>
      </c>
      <c r="I46">
        <f t="shared" si="1"/>
        <v>1.0739391617544423</v>
      </c>
      <c r="J46">
        <f t="shared" si="2"/>
        <v>-2.2608382455577836E-3</v>
      </c>
    </row>
    <row r="47" spans="1:10" x14ac:dyDescent="0.2">
      <c r="A47">
        <v>19.63805</v>
      </c>
      <c r="B47">
        <v>1.06395</v>
      </c>
      <c r="C47">
        <v>1.0501199999999999</v>
      </c>
      <c r="D47">
        <v>1.0777699999999999</v>
      </c>
      <c r="E47">
        <v>0.78935</v>
      </c>
      <c r="F47">
        <v>1.3385400000000001</v>
      </c>
      <c r="G47">
        <f t="shared" si="3"/>
        <v>2.986646352392916E-3</v>
      </c>
      <c r="H47">
        <f t="shared" si="0"/>
        <v>1.0639466056711611</v>
      </c>
      <c r="I47">
        <f t="shared" si="1"/>
        <v>1.0754913466251235</v>
      </c>
      <c r="J47">
        <f t="shared" si="2"/>
        <v>-2.2786533748764271E-3</v>
      </c>
    </row>
    <row r="48" spans="1:10" x14ac:dyDescent="0.2">
      <c r="A48">
        <v>20.08437</v>
      </c>
      <c r="B48">
        <v>1.06528</v>
      </c>
      <c r="C48">
        <v>1.05122</v>
      </c>
      <c r="D48">
        <v>1.07934</v>
      </c>
      <c r="E48">
        <v>0.79066999999999998</v>
      </c>
      <c r="F48">
        <v>1.33988</v>
      </c>
      <c r="G48">
        <f t="shared" si="3"/>
        <v>2.9732030829897594E-3</v>
      </c>
      <c r="H48">
        <f t="shared" si="0"/>
        <v>1.0652776449859251</v>
      </c>
      <c r="I48">
        <f t="shared" si="1"/>
        <v>1.0770366807578684</v>
      </c>
      <c r="J48">
        <f t="shared" si="2"/>
        <v>-2.3033192421315629E-3</v>
      </c>
    </row>
    <row r="49" spans="1:10" x14ac:dyDescent="0.2">
      <c r="A49">
        <v>20.53069</v>
      </c>
      <c r="B49">
        <v>1.0666</v>
      </c>
      <c r="C49">
        <v>1.0523100000000001</v>
      </c>
      <c r="D49">
        <v>1.0809</v>
      </c>
      <c r="E49">
        <v>0.79198999999999997</v>
      </c>
      <c r="F49">
        <v>1.3412200000000001</v>
      </c>
      <c r="G49">
        <f t="shared" si="3"/>
        <v>2.9620003584871859E-3</v>
      </c>
      <c r="H49">
        <f t="shared" si="0"/>
        <v>1.0666037156283774</v>
      </c>
      <c r="I49">
        <f t="shared" si="1"/>
        <v>1.0785752094075316</v>
      </c>
      <c r="J49">
        <f t="shared" si="2"/>
        <v>-2.3247905924683732E-3</v>
      </c>
    </row>
    <row r="50" spans="1:10" x14ac:dyDescent="0.2">
      <c r="A50">
        <v>20.97701</v>
      </c>
      <c r="B50">
        <v>1.06792</v>
      </c>
      <c r="C50">
        <v>1.0533999999999999</v>
      </c>
      <c r="D50">
        <v>1.0824499999999999</v>
      </c>
      <c r="E50">
        <v>0.79329000000000005</v>
      </c>
      <c r="F50">
        <v>1.3425499999999999</v>
      </c>
      <c r="G50">
        <f t="shared" si="3"/>
        <v>2.9530381788850481E-3</v>
      </c>
      <c r="H50">
        <f t="shared" si="0"/>
        <v>1.067924845368222</v>
      </c>
      <c r="I50">
        <f t="shared" si="1"/>
        <v>1.0801069774312486</v>
      </c>
      <c r="J50">
        <f t="shared" si="2"/>
        <v>-2.3430225687512962E-3</v>
      </c>
    </row>
    <row r="51" spans="1:10" x14ac:dyDescent="0.2">
      <c r="A51">
        <v>21.42333</v>
      </c>
      <c r="B51">
        <v>1.06924</v>
      </c>
      <c r="C51">
        <v>1.0545</v>
      </c>
      <c r="D51">
        <v>1.08399</v>
      </c>
      <c r="E51">
        <v>0.79459999999999997</v>
      </c>
      <c r="F51">
        <v>1.34388</v>
      </c>
      <c r="G51">
        <f t="shared" si="3"/>
        <v>2.9463297669729055E-3</v>
      </c>
      <c r="H51">
        <f t="shared" si="0"/>
        <v>1.069241061768609</v>
      </c>
      <c r="I51">
        <f t="shared" si="1"/>
        <v>1.0816320292927957</v>
      </c>
      <c r="J51">
        <f t="shared" si="2"/>
        <v>-2.3579707072043377E-3</v>
      </c>
    </row>
    <row r="52" spans="1:10" x14ac:dyDescent="0.2">
      <c r="A52">
        <v>21.86965</v>
      </c>
      <c r="B52">
        <v>1.0705499999999999</v>
      </c>
      <c r="C52">
        <v>1.05558</v>
      </c>
      <c r="D52">
        <v>1.08552</v>
      </c>
      <c r="E52">
        <v>0.79590000000000005</v>
      </c>
      <c r="F52">
        <v>1.34521</v>
      </c>
      <c r="G52">
        <f t="shared" si="3"/>
        <v>2.9351335585724478E-3</v>
      </c>
      <c r="H52">
        <f t="shared" si="0"/>
        <v>1.0705523921880524</v>
      </c>
      <c r="I52">
        <f t="shared" si="1"/>
        <v>1.0831504090668915</v>
      </c>
      <c r="J52">
        <f t="shared" si="2"/>
        <v>-2.3695909331085119E-3</v>
      </c>
    </row>
    <row r="53" spans="1:10" x14ac:dyDescent="0.2">
      <c r="A53">
        <v>22.31596</v>
      </c>
      <c r="B53">
        <v>1.07186</v>
      </c>
      <c r="C53">
        <v>1.05667</v>
      </c>
      <c r="D53">
        <v>1.0870500000000001</v>
      </c>
      <c r="E53">
        <v>0.79718999999999995</v>
      </c>
      <c r="F53">
        <v>1.3465199999999999</v>
      </c>
      <c r="G53">
        <f t="shared" si="3"/>
        <v>2.9239307336683721E-3</v>
      </c>
      <c r="H53">
        <f t="shared" si="0"/>
        <v>1.0718588345644711</v>
      </c>
      <c r="I53">
        <f t="shared" si="1"/>
        <v>1.0846621266459056</v>
      </c>
      <c r="J53">
        <f t="shared" si="2"/>
        <v>-2.3878733540945163E-3</v>
      </c>
    </row>
    <row r="54" spans="1:10" x14ac:dyDescent="0.2">
      <c r="A54">
        <v>22.762280000000001</v>
      </c>
      <c r="B54">
        <v>1.0731599999999999</v>
      </c>
      <c r="C54">
        <v>1.05776</v>
      </c>
      <c r="D54">
        <v>1.08856</v>
      </c>
      <c r="E54">
        <v>0.79847999999999997</v>
      </c>
      <c r="F54">
        <v>1.3478399999999999</v>
      </c>
      <c r="G54">
        <f t="shared" si="3"/>
        <v>2.9127213926630289E-3</v>
      </c>
      <c r="H54">
        <f t="shared" si="0"/>
        <v>1.0731604743964382</v>
      </c>
      <c r="I54">
        <f t="shared" si="1"/>
        <v>1.0861672930812607</v>
      </c>
      <c r="J54">
        <f t="shared" si="2"/>
        <v>-2.3927069187392735E-3</v>
      </c>
    </row>
    <row r="55" spans="1:10" x14ac:dyDescent="0.2">
      <c r="A55">
        <v>23.208600000000001</v>
      </c>
      <c r="B55">
        <v>1.07446</v>
      </c>
      <c r="C55">
        <v>1.05884</v>
      </c>
      <c r="D55">
        <v>1.0900700000000001</v>
      </c>
      <c r="E55">
        <v>0.79976999999999998</v>
      </c>
      <c r="F55">
        <v>1.3491500000000001</v>
      </c>
      <c r="G55">
        <f t="shared" si="3"/>
        <v>2.9015056461731527E-3</v>
      </c>
      <c r="H55">
        <f t="shared" si="0"/>
        <v>1.0744573091134368</v>
      </c>
      <c r="I55">
        <f t="shared" si="1"/>
        <v>1.0876659173602037</v>
      </c>
      <c r="J55">
        <f t="shared" si="2"/>
        <v>-2.4040826397964121E-3</v>
      </c>
    </row>
    <row r="56" spans="1:10" x14ac:dyDescent="0.2">
      <c r="A56">
        <v>23.654920000000001</v>
      </c>
      <c r="B56">
        <v>1.07575</v>
      </c>
      <c r="C56">
        <v>1.05992</v>
      </c>
      <c r="D56">
        <v>1.09158</v>
      </c>
      <c r="E56">
        <v>0.80105000000000004</v>
      </c>
      <c r="F56">
        <v>1.3504499999999999</v>
      </c>
      <c r="G56">
        <f t="shared" si="3"/>
        <v>2.8903029216705801E-3</v>
      </c>
      <c r="H56">
        <f t="shared" si="0"/>
        <v>1.0757493652741852</v>
      </c>
      <c r="I56">
        <f t="shared" si="1"/>
        <v>1.0891580420431424</v>
      </c>
      <c r="J56">
        <f t="shared" si="2"/>
        <v>-2.4219579568576233E-3</v>
      </c>
    </row>
    <row r="57" spans="1:10" x14ac:dyDescent="0.2">
      <c r="A57">
        <v>24.101240000000001</v>
      </c>
      <c r="B57">
        <v>1.07704</v>
      </c>
      <c r="C57">
        <v>1.0609999999999999</v>
      </c>
      <c r="D57">
        <v>1.09307</v>
      </c>
      <c r="E57">
        <v>0.80232000000000003</v>
      </c>
      <c r="F57">
        <v>1.35175</v>
      </c>
      <c r="G57">
        <f t="shared" si="3"/>
        <v>2.8791001971679078E-3</v>
      </c>
      <c r="H57">
        <f t="shared" si="0"/>
        <v>1.0770366692420359</v>
      </c>
      <c r="I57">
        <f t="shared" si="1"/>
        <v>1.0906437093221109</v>
      </c>
      <c r="J57">
        <f t="shared" si="2"/>
        <v>-2.4262906778891313E-3</v>
      </c>
    </row>
    <row r="58" spans="1:10" x14ac:dyDescent="0.2">
      <c r="A58">
        <v>24.547560000000001</v>
      </c>
      <c r="B58">
        <v>1.0783199999999999</v>
      </c>
      <c r="C58">
        <v>1.0620799999999999</v>
      </c>
      <c r="D58">
        <v>1.09456</v>
      </c>
      <c r="E58">
        <v>0.80359000000000003</v>
      </c>
      <c r="F58">
        <v>1.3530500000000001</v>
      </c>
      <c r="G58">
        <f t="shared" si="3"/>
        <v>2.8678974726653343E-3</v>
      </c>
      <c r="H58">
        <f t="shared" si="0"/>
        <v>1.0783192471867677</v>
      </c>
      <c r="I58">
        <f t="shared" si="1"/>
        <v>1.0921229610247467</v>
      </c>
      <c r="J58">
        <f t="shared" si="2"/>
        <v>-2.4370389752532695E-3</v>
      </c>
    </row>
    <row r="59" spans="1:10" x14ac:dyDescent="0.2">
      <c r="A59">
        <v>24.993880000000001</v>
      </c>
      <c r="B59">
        <v>1.0795999999999999</v>
      </c>
      <c r="C59">
        <v>1.06315</v>
      </c>
      <c r="D59">
        <v>1.0960399999999999</v>
      </c>
      <c r="E59">
        <v>0.80486000000000002</v>
      </c>
      <c r="F59">
        <v>1.3543400000000001</v>
      </c>
      <c r="G59">
        <f t="shared" si="3"/>
        <v>2.8566947481628116E-3</v>
      </c>
      <c r="H59">
        <f t="shared" si="0"/>
        <v>1.0795971250863596</v>
      </c>
      <c r="I59">
        <f t="shared" si="1"/>
        <v>1.0935958386182156</v>
      </c>
      <c r="J59">
        <f t="shared" si="2"/>
        <v>-2.4441613817842711E-3</v>
      </c>
    </row>
    <row r="60" spans="1:10" x14ac:dyDescent="0.2">
      <c r="A60">
        <v>25.440200000000001</v>
      </c>
      <c r="B60">
        <v>1.08087</v>
      </c>
      <c r="C60">
        <v>1.06423</v>
      </c>
      <c r="D60">
        <v>1.09751</v>
      </c>
      <c r="E60">
        <v>0.80611999999999995</v>
      </c>
      <c r="F60">
        <v>1.35562</v>
      </c>
      <c r="G60">
        <f t="shared" si="3"/>
        <v>2.8454920236601891E-3</v>
      </c>
      <c r="H60">
        <f t="shared" si="0"/>
        <v>1.0808703287287447</v>
      </c>
      <c r="I60">
        <f t="shared" si="1"/>
        <v>1.095062383213087</v>
      </c>
      <c r="J60">
        <f t="shared" si="2"/>
        <v>-2.447616786912965E-3</v>
      </c>
    </row>
    <row r="61" spans="1:10" x14ac:dyDescent="0.2">
      <c r="A61">
        <v>25.886520000000001</v>
      </c>
      <c r="B61">
        <v>1.0821400000000001</v>
      </c>
      <c r="C61">
        <v>1.0652999999999999</v>
      </c>
      <c r="D61">
        <v>1.0989800000000001</v>
      </c>
      <c r="E61">
        <v>0.80737999999999999</v>
      </c>
      <c r="F61">
        <v>1.3569</v>
      </c>
      <c r="G61">
        <f t="shared" si="3"/>
        <v>2.8342892991575662E-3</v>
      </c>
      <c r="H61">
        <f t="shared" si="0"/>
        <v>1.0821388837135448</v>
      </c>
      <c r="I61">
        <f t="shared" si="1"/>
        <v>1.0965226355671593</v>
      </c>
      <c r="J61">
        <f t="shared" si="2"/>
        <v>-2.4573644328407251E-3</v>
      </c>
    </row>
    <row r="62" spans="1:10" x14ac:dyDescent="0.2">
      <c r="A62">
        <v>26.332840000000001</v>
      </c>
      <c r="B62">
        <v>1.0833999999999999</v>
      </c>
      <c r="C62">
        <v>1.06637</v>
      </c>
      <c r="D62">
        <v>1.1004400000000001</v>
      </c>
      <c r="E62">
        <v>0.80862999999999996</v>
      </c>
      <c r="F62">
        <v>1.3581799999999999</v>
      </c>
      <c r="G62">
        <f t="shared" si="3"/>
        <v>2.8275676644559629E-3</v>
      </c>
      <c r="H62">
        <f t="shared" si="0"/>
        <v>1.0834028154537867</v>
      </c>
      <c r="I62">
        <f t="shared" si="1"/>
        <v>1.0979766360892342</v>
      </c>
      <c r="J62">
        <f t="shared" si="2"/>
        <v>-2.4633639107658478E-3</v>
      </c>
    </row>
    <row r="63" spans="1:10" x14ac:dyDescent="0.2">
      <c r="A63">
        <v>26.779160000000001</v>
      </c>
      <c r="B63">
        <v>1.08466</v>
      </c>
      <c r="C63">
        <v>1.0674300000000001</v>
      </c>
      <c r="D63">
        <v>1.10189</v>
      </c>
      <c r="E63">
        <v>0.80988000000000004</v>
      </c>
      <c r="F63">
        <v>1.35945</v>
      </c>
      <c r="G63">
        <f t="shared" si="3"/>
        <v>2.8186054848538746E-3</v>
      </c>
      <c r="H63">
        <f t="shared" si="0"/>
        <v>1.0846621491775981</v>
      </c>
      <c r="I63">
        <f t="shared" si="1"/>
        <v>1.0994244248428457</v>
      </c>
      <c r="J63">
        <f t="shared" si="2"/>
        <v>-2.4655751571542872E-3</v>
      </c>
    </row>
    <row r="64" spans="1:10" x14ac:dyDescent="0.2">
      <c r="A64">
        <v>27.225480000000001</v>
      </c>
      <c r="B64">
        <v>1.08592</v>
      </c>
      <c r="C64">
        <v>1.0685</v>
      </c>
      <c r="D64">
        <v>1.1033299999999999</v>
      </c>
      <c r="E64">
        <v>0.81111999999999995</v>
      </c>
      <c r="F64">
        <v>1.3607199999999999</v>
      </c>
      <c r="G64">
        <f t="shared" si="3"/>
        <v>2.8074027603514008E-3</v>
      </c>
      <c r="H64">
        <f t="shared" si="0"/>
        <v>1.0859169099298867</v>
      </c>
      <c r="I64">
        <f t="shared" si="1"/>
        <v>1.1008660415499394</v>
      </c>
      <c r="J64">
        <f t="shared" si="2"/>
        <v>-2.4639584500605327E-3</v>
      </c>
    </row>
    <row r="65" spans="1:10" x14ac:dyDescent="0.2">
      <c r="A65">
        <v>27.671800000000001</v>
      </c>
      <c r="B65">
        <v>1.08717</v>
      </c>
      <c r="C65">
        <v>1.0695600000000001</v>
      </c>
      <c r="D65">
        <v>1.10477</v>
      </c>
      <c r="E65">
        <v>0.81235999999999997</v>
      </c>
      <c r="F65">
        <v>1.36198</v>
      </c>
      <c r="G65">
        <f t="shared" si="3"/>
        <v>2.7939594909482442E-3</v>
      </c>
      <c r="H65">
        <f t="shared" si="0"/>
        <v>1.0871671225740014</v>
      </c>
      <c r="I65">
        <f t="shared" si="1"/>
        <v>1.102301525594505</v>
      </c>
      <c r="J65">
        <f t="shared" si="2"/>
        <v>-2.4684744054950247E-3</v>
      </c>
    </row>
    <row r="66" spans="1:10" x14ac:dyDescent="0.2">
      <c r="A66">
        <v>28.118120000000001</v>
      </c>
      <c r="B66">
        <v>1.0884100000000001</v>
      </c>
      <c r="C66">
        <v>1.0706199999999999</v>
      </c>
      <c r="D66">
        <v>1.1062000000000001</v>
      </c>
      <c r="E66">
        <v>0.81359000000000004</v>
      </c>
      <c r="F66">
        <v>1.3632299999999999</v>
      </c>
      <c r="G66">
        <f t="shared" si="3"/>
        <v>2.7827692462687082E-3</v>
      </c>
      <c r="H66">
        <f t="shared" ref="H66:H129" si="4">1+A66*0.77575/(A66+218.59535)</f>
        <v>1.0884128117933731</v>
      </c>
      <c r="I66">
        <f t="shared" ref="I66:I129" si="5">1+A66*1.2*0.77575/(A66*1.2+218.59535)</f>
        <v>1.103730916026163</v>
      </c>
      <c r="J66">
        <f t="shared" ref="J66:J129" si="6">I66-D66</f>
        <v>-2.4690839738370496E-3</v>
      </c>
    </row>
    <row r="67" spans="1:10" x14ac:dyDescent="0.2">
      <c r="A67">
        <v>28.564440000000001</v>
      </c>
      <c r="B67">
        <v>1.08965</v>
      </c>
      <c r="C67">
        <v>1.07168</v>
      </c>
      <c r="D67">
        <v>1.10762</v>
      </c>
      <c r="E67">
        <v>0.81481999999999999</v>
      </c>
      <c r="F67">
        <v>1.36449</v>
      </c>
      <c r="G67">
        <f t="shared" si="3"/>
        <v>2.7738132313609794E-3</v>
      </c>
      <c r="H67">
        <f t="shared" si="4"/>
        <v>1.0896540020931398</v>
      </c>
      <c r="I67">
        <f t="shared" si="5"/>
        <v>1.1051542515637058</v>
      </c>
      <c r="J67">
        <f t="shared" si="6"/>
        <v>-2.4657484362942128E-3</v>
      </c>
    </row>
    <row r="68" spans="1:10" x14ac:dyDescent="0.2">
      <c r="A68">
        <v>29.010750000000002</v>
      </c>
      <c r="B68">
        <v>1.0908899999999999</v>
      </c>
      <c r="C68">
        <v>1.07274</v>
      </c>
      <c r="D68">
        <v>1.10904</v>
      </c>
      <c r="E68">
        <v>0.81603999999999999</v>
      </c>
      <c r="F68">
        <v>1.36574</v>
      </c>
      <c r="G68">
        <f t="shared" ref="G68:G131" si="7">SLOPE(B66:B70,A66:A70)</f>
        <v>2.7670915364185235E-3</v>
      </c>
      <c r="H68">
        <f t="shared" si="4"/>
        <v>1.0908906901425288</v>
      </c>
      <c r="I68">
        <f t="shared" si="5"/>
        <v>1.1065715389100395</v>
      </c>
      <c r="J68">
        <f t="shared" si="6"/>
        <v>-2.4684610899605719E-3</v>
      </c>
    </row>
    <row r="69" spans="1:10" x14ac:dyDescent="0.2">
      <c r="A69">
        <v>29.457070000000002</v>
      </c>
      <c r="B69">
        <v>1.09212</v>
      </c>
      <c r="C69">
        <v>1.0738000000000001</v>
      </c>
      <c r="D69">
        <v>1.1104499999999999</v>
      </c>
      <c r="E69">
        <v>0.81727000000000005</v>
      </c>
      <c r="F69">
        <v>1.3669800000000001</v>
      </c>
      <c r="G69">
        <f t="shared" si="7"/>
        <v>2.7558825468208571E-3</v>
      </c>
      <c r="H69">
        <f t="shared" si="4"/>
        <v>1.0921229555127905</v>
      </c>
      <c r="I69">
        <f t="shared" si="5"/>
        <v>1.1079828796433782</v>
      </c>
      <c r="J69">
        <f t="shared" si="6"/>
        <v>-2.467120356621777E-3</v>
      </c>
    </row>
    <row r="70" spans="1:10" x14ac:dyDescent="0.2">
      <c r="A70">
        <v>29.903390000000002</v>
      </c>
      <c r="B70">
        <v>1.09335</v>
      </c>
      <c r="C70">
        <v>1.0748500000000001</v>
      </c>
      <c r="D70">
        <v>1.11185</v>
      </c>
      <c r="E70">
        <v>0.81847999999999999</v>
      </c>
      <c r="F70">
        <v>1.36822</v>
      </c>
      <c r="G70">
        <f t="shared" si="7"/>
        <v>2.7446675031368374E-3</v>
      </c>
      <c r="H70">
        <f t="shared" si="4"/>
        <v>1.0933507944245513</v>
      </c>
      <c r="I70">
        <f t="shared" si="5"/>
        <v>1.1093882796879078</v>
      </c>
      <c r="J70">
        <f t="shared" si="6"/>
        <v>-2.4617203120922415E-3</v>
      </c>
    </row>
    <row r="71" spans="1:10" x14ac:dyDescent="0.2">
      <c r="A71">
        <v>30.349710000000002</v>
      </c>
      <c r="B71">
        <v>1.09457</v>
      </c>
      <c r="C71">
        <v>1.0759000000000001</v>
      </c>
      <c r="D71">
        <v>1.1132500000000001</v>
      </c>
      <c r="E71">
        <v>0.81969000000000003</v>
      </c>
      <c r="F71">
        <v>1.3694500000000001</v>
      </c>
      <c r="G71">
        <f t="shared" si="7"/>
        <v>2.7379458684352359E-3</v>
      </c>
      <c r="H71">
        <f t="shared" si="4"/>
        <v>1.0945742306856783</v>
      </c>
      <c r="I71">
        <f t="shared" si="5"/>
        <v>1.1107877764736367</v>
      </c>
      <c r="J71">
        <f t="shared" si="6"/>
        <v>-2.4622235263633829E-3</v>
      </c>
    </row>
    <row r="72" spans="1:10" x14ac:dyDescent="0.2">
      <c r="A72">
        <v>30.796029999999998</v>
      </c>
      <c r="B72">
        <v>1.09579</v>
      </c>
      <c r="C72">
        <v>1.0769500000000001</v>
      </c>
      <c r="D72">
        <v>1.11463</v>
      </c>
      <c r="E72">
        <v>0.82089999999999996</v>
      </c>
      <c r="F72">
        <v>1.37069</v>
      </c>
      <c r="G72">
        <f t="shared" si="7"/>
        <v>2.7289836888330981E-3</v>
      </c>
      <c r="H72">
        <f t="shared" si="4"/>
        <v>1.0957932879336085</v>
      </c>
      <c r="I72">
        <f t="shared" si="5"/>
        <v>1.112181407116789</v>
      </c>
      <c r="J72">
        <f t="shared" si="6"/>
        <v>-2.448592883210976E-3</v>
      </c>
    </row>
    <row r="73" spans="1:10" x14ac:dyDescent="0.2">
      <c r="A73">
        <v>31.242349999999998</v>
      </c>
      <c r="B73">
        <v>1.09701</v>
      </c>
      <c r="C73">
        <v>1.0780000000000001</v>
      </c>
      <c r="D73">
        <v>1.11602</v>
      </c>
      <c r="E73">
        <v>0.82210000000000005</v>
      </c>
      <c r="F73">
        <v>1.37191</v>
      </c>
      <c r="G73">
        <f t="shared" si="7"/>
        <v>2.717780964330519E-3</v>
      </c>
      <c r="H73">
        <f t="shared" si="4"/>
        <v>1.0970079896368723</v>
      </c>
      <c r="I73">
        <f t="shared" si="5"/>
        <v>1.1135692084230866</v>
      </c>
      <c r="J73">
        <f t="shared" si="6"/>
        <v>-2.4507915769134136E-3</v>
      </c>
    </row>
    <row r="74" spans="1:10" x14ac:dyDescent="0.2">
      <c r="A74">
        <v>31.688669999999998</v>
      </c>
      <c r="B74">
        <v>1.09822</v>
      </c>
      <c r="C74">
        <v>1.07904</v>
      </c>
      <c r="D74">
        <v>1.1173900000000001</v>
      </c>
      <c r="E74">
        <v>0.82330000000000003</v>
      </c>
      <c r="F74">
        <v>1.37313</v>
      </c>
      <c r="G74">
        <f t="shared" si="7"/>
        <v>2.7088187847284242E-3</v>
      </c>
      <c r="H74">
        <f t="shared" si="4"/>
        <v>1.0982183590965975</v>
      </c>
      <c r="I74">
        <f t="shared" si="5"/>
        <v>1.114951216890989</v>
      </c>
      <c r="J74">
        <f t="shared" si="6"/>
        <v>-2.4387831090111334E-3</v>
      </c>
    </row>
    <row r="75" spans="1:10" x14ac:dyDescent="0.2">
      <c r="A75">
        <v>32.134990000000002</v>
      </c>
      <c r="B75">
        <v>1.0994200000000001</v>
      </c>
      <c r="C75">
        <v>1.08009</v>
      </c>
      <c r="D75">
        <v>1.11876</v>
      </c>
      <c r="E75">
        <v>0.82450000000000001</v>
      </c>
      <c r="F75">
        <v>1.37435</v>
      </c>
      <c r="G75">
        <f t="shared" si="7"/>
        <v>2.695375515325317E-3</v>
      </c>
      <c r="H75">
        <f t="shared" si="4"/>
        <v>1.0994244194480014</v>
      </c>
      <c r="I75">
        <f t="shared" si="5"/>
        <v>1.1163274687148923</v>
      </c>
      <c r="J75">
        <f t="shared" si="6"/>
        <v>-2.4325312851076752E-3</v>
      </c>
    </row>
    <row r="76" spans="1:10" x14ac:dyDescent="0.2">
      <c r="A76">
        <v>32.581310000000002</v>
      </c>
      <c r="B76">
        <v>1.10063</v>
      </c>
      <c r="C76">
        <v>1.0811299999999999</v>
      </c>
      <c r="D76">
        <v>1.12012</v>
      </c>
      <c r="E76">
        <v>0.82569000000000004</v>
      </c>
      <c r="F76">
        <v>1.3755599999999999</v>
      </c>
      <c r="G76">
        <f t="shared" si="7"/>
        <v>2.6886538806237159E-3</v>
      </c>
      <c r="H76">
        <f t="shared" si="4"/>
        <v>1.1006261936618633</v>
      </c>
      <c r="I76">
        <f t="shared" si="5"/>
        <v>1.1176979997882905</v>
      </c>
      <c r="J76">
        <f t="shared" si="6"/>
        <v>-2.422000211709463E-3</v>
      </c>
    </row>
    <row r="77" spans="1:10" x14ac:dyDescent="0.2">
      <c r="A77">
        <v>33.027630000000002</v>
      </c>
      <c r="B77">
        <v>1.10182</v>
      </c>
      <c r="C77">
        <v>1.0821700000000001</v>
      </c>
      <c r="D77">
        <v>1.12148</v>
      </c>
      <c r="E77">
        <v>0.82686999999999999</v>
      </c>
      <c r="F77">
        <v>1.37677</v>
      </c>
      <c r="G77">
        <f t="shared" si="7"/>
        <v>2.6819322459221166E-3</v>
      </c>
      <c r="H77">
        <f t="shared" si="4"/>
        <v>1.1018237045459838</v>
      </c>
      <c r="I77">
        <f t="shared" si="5"/>
        <v>1.119062845706895</v>
      </c>
      <c r="J77">
        <f t="shared" si="6"/>
        <v>-2.4171542931050727E-3</v>
      </c>
    </row>
    <row r="78" spans="1:10" x14ac:dyDescent="0.2">
      <c r="A78">
        <v>33.473950000000002</v>
      </c>
      <c r="B78">
        <v>1.1030199999999999</v>
      </c>
      <c r="C78">
        <v>1.08321</v>
      </c>
      <c r="D78">
        <v>1.12283</v>
      </c>
      <c r="E78">
        <v>0.82806000000000002</v>
      </c>
      <c r="F78">
        <v>1.37798</v>
      </c>
      <c r="G78">
        <f t="shared" si="7"/>
        <v>2.6684889765191092E-3</v>
      </c>
      <c r="H78">
        <f t="shared" si="4"/>
        <v>1.1030169747466272</v>
      </c>
      <c r="I78">
        <f t="shared" si="5"/>
        <v>1.1204220417717157</v>
      </c>
      <c r="J78">
        <f t="shared" si="6"/>
        <v>-2.4079582282843237E-3</v>
      </c>
    </row>
    <row r="79" spans="1:10" x14ac:dyDescent="0.2">
      <c r="A79">
        <v>33.920270000000002</v>
      </c>
      <c r="B79">
        <v>1.1042099999999999</v>
      </c>
      <c r="C79">
        <v>1.0842400000000001</v>
      </c>
      <c r="D79">
        <v>1.1241699999999999</v>
      </c>
      <c r="E79">
        <v>0.82923000000000002</v>
      </c>
      <c r="F79">
        <v>1.3791800000000001</v>
      </c>
      <c r="G79">
        <f t="shared" si="7"/>
        <v>2.6595267969170703E-3</v>
      </c>
      <c r="H79">
        <f t="shared" si="4"/>
        <v>1.1042060267499492</v>
      </c>
      <c r="I79">
        <f t="shared" si="5"/>
        <v>1.1217756229921061</v>
      </c>
      <c r="J79">
        <f t="shared" si="6"/>
        <v>-2.3943770078937998E-3</v>
      </c>
    </row>
    <row r="80" spans="1:10" x14ac:dyDescent="0.2">
      <c r="A80">
        <v>34.366590000000002</v>
      </c>
      <c r="B80">
        <v>1.1053900000000001</v>
      </c>
      <c r="C80">
        <v>1.08527</v>
      </c>
      <c r="D80">
        <v>1.12551</v>
      </c>
      <c r="E80">
        <v>0.83040999999999998</v>
      </c>
      <c r="F80">
        <v>1.3803700000000001</v>
      </c>
      <c r="G80">
        <f t="shared" si="7"/>
        <v>2.6483359498326643E-3</v>
      </c>
      <c r="H80">
        <f t="shared" si="4"/>
        <v>1.1053908828834094</v>
      </c>
      <c r="I80">
        <f t="shared" si="5"/>
        <v>1.1231236240887679</v>
      </c>
      <c r="J80">
        <f t="shared" si="6"/>
        <v>-2.3863759112321414E-3</v>
      </c>
    </row>
    <row r="81" spans="1:10" x14ac:dyDescent="0.2">
      <c r="A81">
        <v>34.812910000000002</v>
      </c>
      <c r="B81">
        <v>1.1065700000000001</v>
      </c>
      <c r="C81">
        <v>1.0863100000000001</v>
      </c>
      <c r="D81">
        <v>1.1268400000000001</v>
      </c>
      <c r="E81">
        <v>0.83157999999999999</v>
      </c>
      <c r="F81">
        <v>1.3815599999999999</v>
      </c>
      <c r="G81">
        <f t="shared" si="7"/>
        <v>2.6393796337183021E-3</v>
      </c>
      <c r="H81">
        <f t="shared" si="4"/>
        <v>1.1065715653171684</v>
      </c>
      <c r="I81">
        <f t="shared" si="5"/>
        <v>1.1244660794967203</v>
      </c>
      <c r="J81">
        <f t="shared" si="6"/>
        <v>-2.3739205032797805E-3</v>
      </c>
    </row>
    <row r="82" spans="1:10" x14ac:dyDescent="0.2">
      <c r="A82">
        <v>35.259219999999999</v>
      </c>
      <c r="B82">
        <v>1.10775</v>
      </c>
      <c r="C82">
        <v>1.08734</v>
      </c>
      <c r="D82">
        <v>1.1281600000000001</v>
      </c>
      <c r="E82">
        <v>0.83274000000000004</v>
      </c>
      <c r="F82">
        <v>1.3827499999999999</v>
      </c>
      <c r="G82">
        <f t="shared" si="7"/>
        <v>2.6326579387757967E-3</v>
      </c>
      <c r="H82">
        <f t="shared" si="4"/>
        <v>1.1077480697511177</v>
      </c>
      <c r="I82">
        <f t="shared" si="5"/>
        <v>1.1258029934748941</v>
      </c>
      <c r="J82">
        <f t="shared" si="6"/>
        <v>-2.3570065251059535E-3</v>
      </c>
    </row>
    <row r="83" spans="1:10" x14ac:dyDescent="0.2">
      <c r="A83">
        <v>35.705539999999999</v>
      </c>
      <c r="B83">
        <v>1.1089199999999999</v>
      </c>
      <c r="C83">
        <v>1.08836</v>
      </c>
      <c r="D83">
        <v>1.12948</v>
      </c>
      <c r="E83">
        <v>0.83389999999999997</v>
      </c>
      <c r="F83">
        <v>1.3839399999999999</v>
      </c>
      <c r="G83">
        <f t="shared" si="7"/>
        <v>2.6214492503846636E-3</v>
      </c>
      <c r="H83">
        <f t="shared" si="4"/>
        <v>1.1089204707659497</v>
      </c>
      <c r="I83">
        <f t="shared" si="5"/>
        <v>1.1271344598047326</v>
      </c>
      <c r="J83">
        <f t="shared" si="6"/>
        <v>-2.3455401952674482E-3</v>
      </c>
    </row>
    <row r="84" spans="1:10" x14ac:dyDescent="0.2">
      <c r="A84">
        <v>36.151859999999999</v>
      </c>
      <c r="B84">
        <v>1.11009</v>
      </c>
      <c r="C84">
        <v>1.0893900000000001</v>
      </c>
      <c r="D84">
        <v>1.13079</v>
      </c>
      <c r="E84">
        <v>0.83506000000000002</v>
      </c>
      <c r="F84">
        <v>1.3851100000000001</v>
      </c>
      <c r="G84">
        <f t="shared" si="7"/>
        <v>2.6102348091055607E-3</v>
      </c>
      <c r="H84">
        <f t="shared" si="4"/>
        <v>1.1100887636610426</v>
      </c>
      <c r="I84">
        <f t="shared" si="5"/>
        <v>1.1284604820652173</v>
      </c>
      <c r="J84">
        <f t="shared" si="6"/>
        <v>-2.3295179347826434E-3</v>
      </c>
    </row>
    <row r="85" spans="1:10" x14ac:dyDescent="0.2">
      <c r="A85">
        <v>36.598179999999999</v>
      </c>
      <c r="B85">
        <v>1.1112500000000001</v>
      </c>
      <c r="C85">
        <v>1.0904100000000001</v>
      </c>
      <c r="D85">
        <v>1.13209</v>
      </c>
      <c r="E85">
        <v>0.83621999999999996</v>
      </c>
      <c r="F85">
        <v>1.38629</v>
      </c>
      <c r="G85">
        <f t="shared" si="7"/>
        <v>2.6035131744040069E-3</v>
      </c>
      <c r="H85">
        <f t="shared" si="4"/>
        <v>1.1112529699910496</v>
      </c>
      <c r="I85">
        <f t="shared" si="5"/>
        <v>1.1297810935776074</v>
      </c>
      <c r="J85">
        <f t="shared" si="6"/>
        <v>-2.3089064223926759E-3</v>
      </c>
    </row>
    <row r="86" spans="1:10" x14ac:dyDescent="0.2">
      <c r="A86">
        <v>37.044499999999999</v>
      </c>
      <c r="B86">
        <v>1.1124099999999999</v>
      </c>
      <c r="C86">
        <v>1.0914299999999999</v>
      </c>
      <c r="D86">
        <v>1.1333899999999999</v>
      </c>
      <c r="E86">
        <v>0.83736999999999995</v>
      </c>
      <c r="F86">
        <v>1.3874599999999999</v>
      </c>
      <c r="G86">
        <f t="shared" si="7"/>
        <v>2.5945509948018691E-3</v>
      </c>
      <c r="H86">
        <f t="shared" si="4"/>
        <v>1.112413111160095</v>
      </c>
      <c r="I86">
        <f t="shared" si="5"/>
        <v>1.1310963273917858</v>
      </c>
      <c r="J86">
        <f t="shared" si="6"/>
        <v>-2.2936726082141146E-3</v>
      </c>
    </row>
    <row r="87" spans="1:10" x14ac:dyDescent="0.2">
      <c r="A87">
        <v>37.490819999999999</v>
      </c>
      <c r="B87">
        <v>1.1135699999999999</v>
      </c>
      <c r="C87">
        <v>1.0924499999999999</v>
      </c>
      <c r="D87">
        <v>1.13469</v>
      </c>
      <c r="E87">
        <v>0.83850999999999998</v>
      </c>
      <c r="F87">
        <v>1.38863</v>
      </c>
      <c r="G87">
        <f t="shared" si="7"/>
        <v>2.5878293601003153E-3</v>
      </c>
      <c r="H87">
        <f t="shared" si="4"/>
        <v>1.1135692084230866</v>
      </c>
      <c r="I87">
        <f t="shared" si="5"/>
        <v>1.1324062162890152</v>
      </c>
      <c r="J87">
        <f t="shared" si="6"/>
        <v>-2.2837837109848103E-3</v>
      </c>
    </row>
    <row r="88" spans="1:10" x14ac:dyDescent="0.2">
      <c r="A88">
        <v>37.937139999999999</v>
      </c>
      <c r="B88">
        <v>1.1147199999999999</v>
      </c>
      <c r="C88">
        <v>1.0934699999999999</v>
      </c>
      <c r="D88">
        <v>1.1359699999999999</v>
      </c>
      <c r="E88">
        <v>0.83965000000000001</v>
      </c>
      <c r="F88">
        <v>1.3897900000000001</v>
      </c>
      <c r="G88">
        <f t="shared" si="7"/>
        <v>2.5766266355978415E-3</v>
      </c>
      <c r="H88">
        <f t="shared" si="4"/>
        <v>1.1147212828870137</v>
      </c>
      <c r="I88">
        <f t="shared" si="5"/>
        <v>1.1337107927846624</v>
      </c>
      <c r="J88">
        <f t="shared" si="6"/>
        <v>-2.2592072153375664E-3</v>
      </c>
    </row>
    <row r="89" spans="1:10" x14ac:dyDescent="0.2">
      <c r="A89">
        <v>38.383459999999999</v>
      </c>
      <c r="B89">
        <v>1.1158699999999999</v>
      </c>
      <c r="C89">
        <v>1.0944799999999999</v>
      </c>
      <c r="D89">
        <v>1.1372500000000001</v>
      </c>
      <c r="E89">
        <v>0.84079000000000004</v>
      </c>
      <c r="F89">
        <v>1.3909499999999999</v>
      </c>
      <c r="G89">
        <f t="shared" si="7"/>
        <v>2.5654239110952195E-3</v>
      </c>
      <c r="H89">
        <f t="shared" si="4"/>
        <v>1.1158693555122308</v>
      </c>
      <c r="I89">
        <f t="shared" si="5"/>
        <v>1.1350100891308883</v>
      </c>
      <c r="J89">
        <f t="shared" si="6"/>
        <v>-2.2399108691117942E-3</v>
      </c>
    </row>
    <row r="90" spans="1:10" x14ac:dyDescent="0.2">
      <c r="A90">
        <v>38.82978</v>
      </c>
      <c r="B90">
        <v>1.1170100000000001</v>
      </c>
      <c r="C90">
        <v>1.0954999999999999</v>
      </c>
      <c r="D90">
        <v>1.13853</v>
      </c>
      <c r="E90">
        <v>0.84192</v>
      </c>
      <c r="F90">
        <v>1.3920999999999999</v>
      </c>
      <c r="G90">
        <f t="shared" si="7"/>
        <v>2.5587022763936158E-3</v>
      </c>
      <c r="H90">
        <f t="shared" si="4"/>
        <v>1.1170134471137299</v>
      </c>
      <c r="I90">
        <f t="shared" si="5"/>
        <v>1.1363041373193064</v>
      </c>
      <c r="J90">
        <f t="shared" si="6"/>
        <v>-2.225862680693691E-3</v>
      </c>
    </row>
    <row r="91" spans="1:10" x14ac:dyDescent="0.2">
      <c r="A91">
        <v>39.2761</v>
      </c>
      <c r="B91">
        <v>1.11815</v>
      </c>
      <c r="C91">
        <v>1.0965100000000001</v>
      </c>
      <c r="D91">
        <v>1.1397999999999999</v>
      </c>
      <c r="E91">
        <v>0.84304999999999997</v>
      </c>
      <c r="F91">
        <v>1.3932500000000001</v>
      </c>
      <c r="G91">
        <f t="shared" si="7"/>
        <v>2.5497400967915275E-3</v>
      </c>
      <c r="H91">
        <f t="shared" si="4"/>
        <v>1.1181535783623973</v>
      </c>
      <c r="I91">
        <f t="shared" si="5"/>
        <v>1.1375929690836075</v>
      </c>
      <c r="J91">
        <f t="shared" si="6"/>
        <v>-2.2070309163924051E-3</v>
      </c>
    </row>
    <row r="92" spans="1:10" x14ac:dyDescent="0.2">
      <c r="A92">
        <v>39.72242</v>
      </c>
      <c r="B92">
        <v>1.1192899999999999</v>
      </c>
      <c r="C92">
        <v>1.0975200000000001</v>
      </c>
      <c r="D92">
        <v>1.14106</v>
      </c>
      <c r="E92">
        <v>0.84418000000000004</v>
      </c>
      <c r="F92">
        <v>1.3944000000000001</v>
      </c>
      <c r="G92">
        <f t="shared" si="7"/>
        <v>2.5430184620899737E-3</v>
      </c>
      <c r="H92">
        <f t="shared" si="4"/>
        <v>1.1192897697862598</v>
      </c>
      <c r="I92">
        <f t="shared" si="5"/>
        <v>1.1388766159021548</v>
      </c>
      <c r="J92">
        <f t="shared" si="6"/>
        <v>-2.1833840978451313E-3</v>
      </c>
    </row>
    <row r="93" spans="1:10" x14ac:dyDescent="0.2">
      <c r="A93">
        <v>40.16874</v>
      </c>
      <c r="B93">
        <v>1.12042</v>
      </c>
      <c r="C93">
        <v>1.09853</v>
      </c>
      <c r="D93">
        <v>1.14232</v>
      </c>
      <c r="E93">
        <v>0.84530000000000005</v>
      </c>
      <c r="F93">
        <v>1.39554</v>
      </c>
      <c r="G93">
        <f t="shared" si="7"/>
        <v>2.5318157375874505E-3</v>
      </c>
      <c r="H93">
        <f t="shared" si="4"/>
        <v>1.1204220417717157</v>
      </c>
      <c r="I93">
        <f t="shared" si="5"/>
        <v>1.140155109000546</v>
      </c>
      <c r="J93">
        <f t="shared" si="6"/>
        <v>-2.1648909994540499E-3</v>
      </c>
    </row>
    <row r="94" spans="1:10" x14ac:dyDescent="0.2">
      <c r="A94">
        <v>40.61506</v>
      </c>
      <c r="B94">
        <v>1.12155</v>
      </c>
      <c r="C94">
        <v>1.0995299999999999</v>
      </c>
      <c r="D94">
        <v>1.14357</v>
      </c>
      <c r="E94">
        <v>0.84641999999999995</v>
      </c>
      <c r="F94">
        <v>1.3966799999999999</v>
      </c>
      <c r="G94">
        <f t="shared" si="7"/>
        <v>2.5251054180592809E-3</v>
      </c>
      <c r="H94">
        <f t="shared" si="4"/>
        <v>1.1215504145647546</v>
      </c>
      <c r="I94">
        <f t="shared" si="5"/>
        <v>1.1414284793541452</v>
      </c>
      <c r="J94">
        <f t="shared" si="6"/>
        <v>-2.1415206458548219E-3</v>
      </c>
    </row>
    <row r="95" spans="1:10" x14ac:dyDescent="0.2">
      <c r="A95">
        <v>41.06138</v>
      </c>
      <c r="B95">
        <v>1.1226700000000001</v>
      </c>
      <c r="C95">
        <v>1.10053</v>
      </c>
      <c r="D95">
        <v>1.1448199999999999</v>
      </c>
      <c r="E95">
        <v>0.84753999999999996</v>
      </c>
      <c r="F95">
        <v>1.39781</v>
      </c>
      <c r="G95">
        <f t="shared" si="7"/>
        <v>2.5178716974280711E-3</v>
      </c>
      <c r="H95">
        <f t="shared" si="4"/>
        <v>1.1226749082721639</v>
      </c>
      <c r="I95">
        <f t="shared" si="5"/>
        <v>1.1426967576905855</v>
      </c>
      <c r="J95">
        <f t="shared" si="6"/>
        <v>-2.1232423094144082E-3</v>
      </c>
    </row>
    <row r="96" spans="1:10" x14ac:dyDescent="0.2">
      <c r="A96">
        <v>41.507689999999997</v>
      </c>
      <c r="B96">
        <v>1.1237999999999999</v>
      </c>
      <c r="C96">
        <v>1.10154</v>
      </c>
      <c r="D96">
        <v>1.1460600000000001</v>
      </c>
      <c r="E96">
        <v>0.84865000000000002</v>
      </c>
      <c r="F96">
        <v>1.3989400000000001</v>
      </c>
      <c r="G96">
        <f t="shared" si="7"/>
        <v>2.5107324396619135E-3</v>
      </c>
      <c r="H96">
        <f t="shared" si="4"/>
        <v>1.1237955177974852</v>
      </c>
      <c r="I96">
        <f t="shared" si="5"/>
        <v>1.1439599462457752</v>
      </c>
      <c r="J96">
        <f t="shared" si="6"/>
        <v>-2.1000537542248399E-3</v>
      </c>
    </row>
    <row r="97" spans="1:10" x14ac:dyDescent="0.2">
      <c r="A97">
        <v>41.71875</v>
      </c>
      <c r="B97">
        <v>1.12432</v>
      </c>
      <c r="C97">
        <v>1.1020099999999999</v>
      </c>
      <c r="D97">
        <v>1.1466400000000001</v>
      </c>
      <c r="E97">
        <v>0.84916999999999998</v>
      </c>
      <c r="F97">
        <v>1.3994800000000001</v>
      </c>
      <c r="G97">
        <f t="shared" si="7"/>
        <v>2.5004623104948956E-3</v>
      </c>
      <c r="H97">
        <f t="shared" si="4"/>
        <v>1.1243241157989521</v>
      </c>
      <c r="I97">
        <f t="shared" si="5"/>
        <v>1.1445555541183703</v>
      </c>
      <c r="J97">
        <f t="shared" si="6"/>
        <v>-2.084445881629815E-3</v>
      </c>
    </row>
    <row r="98" spans="1:10" x14ac:dyDescent="0.2">
      <c r="A98">
        <v>41.954009999999997</v>
      </c>
      <c r="B98">
        <v>1.1249100000000001</v>
      </c>
      <c r="C98">
        <v>1.10253</v>
      </c>
      <c r="D98">
        <v>1.1472899999999999</v>
      </c>
      <c r="E98">
        <v>0.84975000000000001</v>
      </c>
      <c r="F98">
        <v>1.4000699999999999</v>
      </c>
      <c r="G98">
        <f t="shared" si="7"/>
        <v>2.4885507725906069E-3</v>
      </c>
      <c r="H98">
        <f t="shared" si="4"/>
        <v>1.1249123131889482</v>
      </c>
      <c r="I98">
        <f t="shared" si="5"/>
        <v>1.1452181318645893</v>
      </c>
      <c r="J98">
        <f t="shared" si="6"/>
        <v>-2.0718681354106039E-3</v>
      </c>
    </row>
    <row r="99" spans="1:10" x14ac:dyDescent="0.2">
      <c r="A99">
        <v>42.400329999999997</v>
      </c>
      <c r="B99">
        <v>1.12602</v>
      </c>
      <c r="C99">
        <v>1.1035299999999999</v>
      </c>
      <c r="D99">
        <v>1.14852</v>
      </c>
      <c r="E99">
        <v>0.85085999999999995</v>
      </c>
      <c r="F99">
        <v>1.4011899999999999</v>
      </c>
      <c r="G99">
        <f t="shared" si="7"/>
        <v>2.4891563489994181E-3</v>
      </c>
      <c r="H99">
        <f t="shared" si="4"/>
        <v>1.1260252889913733</v>
      </c>
      <c r="I99">
        <f t="shared" si="5"/>
        <v>1.1464713161866522</v>
      </c>
      <c r="J99">
        <f t="shared" si="6"/>
        <v>-2.0486838133477736E-3</v>
      </c>
    </row>
    <row r="100" spans="1:10" x14ac:dyDescent="0.2">
      <c r="A100">
        <v>42.846649999999997</v>
      </c>
      <c r="B100">
        <v>1.12713</v>
      </c>
      <c r="C100">
        <v>1.10453</v>
      </c>
      <c r="D100">
        <v>1.14974</v>
      </c>
      <c r="E100">
        <v>0.85196000000000005</v>
      </c>
      <c r="F100">
        <v>1.4023099999999999</v>
      </c>
      <c r="G100">
        <f t="shared" si="7"/>
        <v>2.482523749775891E-3</v>
      </c>
      <c r="H100">
        <f t="shared" si="4"/>
        <v>1.127134464766564</v>
      </c>
      <c r="I100">
        <f t="shared" si="5"/>
        <v>1.147719528973099</v>
      </c>
      <c r="J100">
        <f t="shared" si="6"/>
        <v>-2.0204710269009496E-3</v>
      </c>
    </row>
    <row r="101" spans="1:10" x14ac:dyDescent="0.2">
      <c r="A101">
        <v>43.292969999999997</v>
      </c>
      <c r="B101">
        <v>1.1282399999999999</v>
      </c>
      <c r="C101">
        <v>1.1055200000000001</v>
      </c>
      <c r="D101">
        <v>1.15096</v>
      </c>
      <c r="E101">
        <v>0.85304999999999997</v>
      </c>
      <c r="F101">
        <v>1.4034199999999999</v>
      </c>
      <c r="G101">
        <f t="shared" si="7"/>
        <v>2.4758021150743368E-3</v>
      </c>
      <c r="H101">
        <f t="shared" si="4"/>
        <v>1.128239859942971</v>
      </c>
      <c r="I101">
        <f t="shared" si="5"/>
        <v>1.1489627997493994</v>
      </c>
      <c r="J101">
        <f t="shared" si="6"/>
        <v>-1.9972002506005726E-3</v>
      </c>
    </row>
    <row r="102" spans="1:10" x14ac:dyDescent="0.2">
      <c r="A102">
        <v>43.739289999999997</v>
      </c>
      <c r="B102">
        <v>1.12934</v>
      </c>
      <c r="C102">
        <v>1.1065100000000001</v>
      </c>
      <c r="D102">
        <v>1.1521699999999999</v>
      </c>
      <c r="E102">
        <v>0.85414999999999996</v>
      </c>
      <c r="F102">
        <v>1.4045399999999999</v>
      </c>
      <c r="G102">
        <f t="shared" si="7"/>
        <v>2.4645993905717642E-3</v>
      </c>
      <c r="H102">
        <f t="shared" si="4"/>
        <v>1.1293414938168287</v>
      </c>
      <c r="I102">
        <f t="shared" si="5"/>
        <v>1.1502011578076869</v>
      </c>
      <c r="J102">
        <f t="shared" si="6"/>
        <v>-1.9688421923129695E-3</v>
      </c>
    </row>
    <row r="103" spans="1:10" x14ac:dyDescent="0.2">
      <c r="A103">
        <v>44.185609999999997</v>
      </c>
      <c r="B103">
        <v>1.1304399999999999</v>
      </c>
      <c r="C103">
        <v>1.1074999999999999</v>
      </c>
      <c r="D103">
        <v>1.1533800000000001</v>
      </c>
      <c r="E103">
        <v>0.85524</v>
      </c>
      <c r="F103">
        <v>1.40564</v>
      </c>
      <c r="G103">
        <f t="shared" si="7"/>
        <v>2.4533966660691912E-3</v>
      </c>
      <c r="H103">
        <f t="shared" si="4"/>
        <v>1.1304393855532759</v>
      </c>
      <c r="I103">
        <f t="shared" si="5"/>
        <v>1.151434632209059</v>
      </c>
      <c r="J103">
        <f t="shared" si="6"/>
        <v>-1.9453677909411216E-3</v>
      </c>
    </row>
    <row r="104" spans="1:10" x14ac:dyDescent="0.2">
      <c r="A104">
        <v>44.631929999999997</v>
      </c>
      <c r="B104">
        <v>1.1315299999999999</v>
      </c>
      <c r="C104">
        <v>1.10849</v>
      </c>
      <c r="D104">
        <v>1.1545799999999999</v>
      </c>
      <c r="E104">
        <v>0.85631999999999997</v>
      </c>
      <c r="F104">
        <v>1.4067499999999999</v>
      </c>
      <c r="G104">
        <f t="shared" si="7"/>
        <v>2.4466750313676374E-3</v>
      </c>
      <c r="H104">
        <f t="shared" si="4"/>
        <v>1.1315335541874687</v>
      </c>
      <c r="I104">
        <f t="shared" si="5"/>
        <v>1.1526632517858495</v>
      </c>
      <c r="J104">
        <f t="shared" si="6"/>
        <v>-1.9167482141504433E-3</v>
      </c>
    </row>
    <row r="105" spans="1:10" x14ac:dyDescent="0.2">
      <c r="A105">
        <v>45.078249999999997</v>
      </c>
      <c r="B105">
        <v>1.13262</v>
      </c>
      <c r="C105">
        <v>1.10947</v>
      </c>
      <c r="D105">
        <v>1.15578</v>
      </c>
      <c r="E105">
        <v>0.85740000000000005</v>
      </c>
      <c r="F105">
        <v>1.40785</v>
      </c>
      <c r="G105">
        <f t="shared" si="7"/>
        <v>2.4377128517655989E-3</v>
      </c>
      <c r="H105">
        <f t="shared" si="4"/>
        <v>1.1326240186256797</v>
      </c>
      <c r="I105">
        <f t="shared" si="5"/>
        <v>1.1538870451438772</v>
      </c>
      <c r="J105">
        <f t="shared" si="6"/>
        <v>-1.8929548561228415E-3</v>
      </c>
    </row>
    <row r="106" spans="1:10" x14ac:dyDescent="0.2">
      <c r="A106">
        <v>45.524569999999997</v>
      </c>
      <c r="B106">
        <v>1.13371</v>
      </c>
      <c r="C106">
        <v>1.11046</v>
      </c>
      <c r="D106">
        <v>1.1569700000000001</v>
      </c>
      <c r="E106">
        <v>0.85848000000000002</v>
      </c>
      <c r="F106">
        <v>1.4089400000000001</v>
      </c>
      <c r="G106">
        <f t="shared" si="7"/>
        <v>2.4309912170639957E-3</v>
      </c>
      <c r="H106">
        <f t="shared" si="4"/>
        <v>1.1337107976463874</v>
      </c>
      <c r="I106">
        <f t="shared" si="5"/>
        <v>1.1551060406646638</v>
      </c>
      <c r="J106">
        <f t="shared" si="6"/>
        <v>-1.8639593353362294E-3</v>
      </c>
    </row>
    <row r="107" spans="1:10" x14ac:dyDescent="0.2">
      <c r="A107">
        <v>45.970889999999997</v>
      </c>
      <c r="B107">
        <v>1.13479</v>
      </c>
      <c r="C107">
        <v>1.11144</v>
      </c>
      <c r="D107">
        <v>1.15815</v>
      </c>
      <c r="E107">
        <v>0.85955000000000004</v>
      </c>
      <c r="F107">
        <v>1.4100299999999999</v>
      </c>
      <c r="G107">
        <f t="shared" si="7"/>
        <v>2.424269582362392E-3</v>
      </c>
      <c r="H107">
        <f t="shared" si="4"/>
        <v>1.134793909901354</v>
      </c>
      <c r="I107">
        <f t="shared" si="5"/>
        <v>1.1563202665076293</v>
      </c>
      <c r="J107">
        <f t="shared" si="6"/>
        <v>-1.8297334923706998E-3</v>
      </c>
    </row>
    <row r="108" spans="1:10" x14ac:dyDescent="0.2">
      <c r="A108">
        <v>46.417209999999997</v>
      </c>
      <c r="B108">
        <v>1.1358699999999999</v>
      </c>
      <c r="C108">
        <v>1.11242</v>
      </c>
      <c r="D108">
        <v>1.15933</v>
      </c>
      <c r="E108">
        <v>0.86063000000000001</v>
      </c>
      <c r="F108">
        <v>1.4111199999999999</v>
      </c>
      <c r="G108">
        <f t="shared" si="7"/>
        <v>2.4153074027603539E-3</v>
      </c>
      <c r="H108">
        <f t="shared" si="4"/>
        <v>1.1358733739166929</v>
      </c>
      <c r="I108">
        <f t="shared" si="5"/>
        <v>1.1575297506122602</v>
      </c>
      <c r="J108">
        <f t="shared" si="6"/>
        <v>-1.8002493877398162E-3</v>
      </c>
    </row>
    <row r="109" spans="1:10" x14ac:dyDescent="0.2">
      <c r="A109">
        <v>46.863529999999997</v>
      </c>
      <c r="B109">
        <v>1.1369499999999999</v>
      </c>
      <c r="C109">
        <v>1.1133900000000001</v>
      </c>
      <c r="D109">
        <v>1.1605099999999999</v>
      </c>
      <c r="E109">
        <v>0.86168999999999996</v>
      </c>
      <c r="F109">
        <v>1.4121999999999999</v>
      </c>
      <c r="G109">
        <f t="shared" si="7"/>
        <v>2.4085857680587997E-3</v>
      </c>
      <c r="H109">
        <f t="shared" si="4"/>
        <v>1.1369492080939241</v>
      </c>
      <c r="I109">
        <f t="shared" si="5"/>
        <v>1.1587345207002517</v>
      </c>
      <c r="J109">
        <f t="shared" si="6"/>
        <v>-1.775479299748195E-3</v>
      </c>
    </row>
    <row r="110" spans="1:10" x14ac:dyDescent="0.2">
      <c r="A110">
        <v>47.309849999999997</v>
      </c>
      <c r="B110">
        <v>1.13802</v>
      </c>
      <c r="C110">
        <v>1.1143700000000001</v>
      </c>
      <c r="D110">
        <v>1.16167</v>
      </c>
      <c r="E110">
        <v>0.86275999999999997</v>
      </c>
      <c r="F110">
        <v>1.4132899999999999</v>
      </c>
      <c r="G110">
        <f t="shared" si="7"/>
        <v>2.3973938165654462E-3</v>
      </c>
      <c r="H110">
        <f t="shared" si="4"/>
        <v>1.1380214307110204</v>
      </c>
      <c r="I110">
        <f t="shared" si="5"/>
        <v>1.1599346042776268</v>
      </c>
      <c r="J110">
        <f t="shared" si="6"/>
        <v>-1.7353957223731342E-3</v>
      </c>
    </row>
    <row r="111" spans="1:10" x14ac:dyDescent="0.2">
      <c r="A111">
        <v>47.756169999999997</v>
      </c>
      <c r="B111">
        <v>1.1390899999999999</v>
      </c>
      <c r="C111">
        <v>1.11534</v>
      </c>
      <c r="D111">
        <v>1.1628400000000001</v>
      </c>
      <c r="E111">
        <v>0.86382000000000003</v>
      </c>
      <c r="F111">
        <v>1.4143600000000001</v>
      </c>
      <c r="G111">
        <f t="shared" si="7"/>
        <v>2.3906774931396371E-3</v>
      </c>
      <c r="H111">
        <f t="shared" si="4"/>
        <v>1.1390900599234426</v>
      </c>
      <c r="I111">
        <f t="shared" si="5"/>
        <v>1.1611300286368291</v>
      </c>
      <c r="J111">
        <f t="shared" si="6"/>
        <v>-1.7099713631709701E-3</v>
      </c>
    </row>
    <row r="112" spans="1:10" x14ac:dyDescent="0.2">
      <c r="A112">
        <v>48.202480000000001</v>
      </c>
      <c r="B112">
        <v>1.14015</v>
      </c>
      <c r="C112">
        <v>1.1163099999999999</v>
      </c>
      <c r="D112">
        <v>1.1639999999999999</v>
      </c>
      <c r="E112">
        <v>0.86487000000000003</v>
      </c>
      <c r="F112">
        <v>1.41544</v>
      </c>
      <c r="G112">
        <f t="shared" si="7"/>
        <v>2.3817152332162961E-3</v>
      </c>
      <c r="H112">
        <f t="shared" si="4"/>
        <v>1.1401550899420734</v>
      </c>
      <c r="I112">
        <f t="shared" si="5"/>
        <v>1.1623207942302471</v>
      </c>
      <c r="J112">
        <f t="shared" si="6"/>
        <v>-1.6792057697527785E-3</v>
      </c>
    </row>
    <row r="113" spans="1:10" x14ac:dyDescent="0.2">
      <c r="A113">
        <v>48.648800000000001</v>
      </c>
      <c r="B113">
        <v>1.1412199999999999</v>
      </c>
      <c r="C113">
        <v>1.1172800000000001</v>
      </c>
      <c r="D113">
        <v>1.1651499999999999</v>
      </c>
      <c r="E113">
        <v>0.86592999999999998</v>
      </c>
      <c r="F113">
        <v>1.4165000000000001</v>
      </c>
      <c r="G113">
        <f t="shared" si="7"/>
        <v>2.3749882269986809E-3</v>
      </c>
      <c r="H113">
        <f t="shared" si="4"/>
        <v>1.141216586406101</v>
      </c>
      <c r="I113">
        <f t="shared" si="5"/>
        <v>1.1635069812893208</v>
      </c>
      <c r="J113">
        <f t="shared" si="6"/>
        <v>-1.6430187106790672E-3</v>
      </c>
    </row>
    <row r="114" spans="1:10" x14ac:dyDescent="0.2">
      <c r="A114">
        <v>49.095120000000001</v>
      </c>
      <c r="B114">
        <v>1.1422699999999999</v>
      </c>
      <c r="C114">
        <v>1.11825</v>
      </c>
      <c r="D114">
        <v>1.1662999999999999</v>
      </c>
      <c r="E114">
        <v>0.86697999999999997</v>
      </c>
      <c r="F114">
        <v>1.41757</v>
      </c>
      <c r="G114">
        <f t="shared" si="7"/>
        <v>2.3682559598494279E-3</v>
      </c>
      <c r="H114">
        <f t="shared" si="4"/>
        <v>1.1422745432065624</v>
      </c>
      <c r="I114">
        <f t="shared" si="5"/>
        <v>1.1646885897460502</v>
      </c>
      <c r="J114">
        <f t="shared" si="6"/>
        <v>-1.6114102539497299E-3</v>
      </c>
    </row>
    <row r="115" spans="1:10" x14ac:dyDescent="0.2">
      <c r="A115">
        <v>49.541440000000001</v>
      </c>
      <c r="B115">
        <v>1.14333</v>
      </c>
      <c r="C115">
        <v>1.11921</v>
      </c>
      <c r="D115">
        <v>1.16744</v>
      </c>
      <c r="E115">
        <v>0.86802000000000001</v>
      </c>
      <c r="F115">
        <v>1.4186300000000001</v>
      </c>
      <c r="G115">
        <f t="shared" si="7"/>
        <v>2.3592937802473903E-3</v>
      </c>
      <c r="H115">
        <f t="shared" si="4"/>
        <v>1.1433289780190179</v>
      </c>
      <c r="I115">
        <f t="shared" si="5"/>
        <v>1.1658656460590178</v>
      </c>
      <c r="J115">
        <f t="shared" si="6"/>
        <v>-1.5743539409822649E-3</v>
      </c>
    </row>
    <row r="116" spans="1:10" x14ac:dyDescent="0.2">
      <c r="A116">
        <v>49.987760000000002</v>
      </c>
      <c r="B116">
        <v>1.14438</v>
      </c>
      <c r="C116">
        <v>1.12018</v>
      </c>
      <c r="D116">
        <v>1.16858</v>
      </c>
      <c r="E116">
        <v>0.86907000000000001</v>
      </c>
      <c r="F116">
        <v>1.4196899999999999</v>
      </c>
      <c r="G116">
        <f t="shared" si="7"/>
        <v>2.3525721455458859E-3</v>
      </c>
      <c r="H116">
        <f t="shared" si="4"/>
        <v>1.1443799084015374</v>
      </c>
      <c r="I116">
        <f t="shared" si="5"/>
        <v>1.167038176483334</v>
      </c>
      <c r="J116">
        <f t="shared" si="6"/>
        <v>-1.5418235166659855E-3</v>
      </c>
    </row>
    <row r="117" spans="1:10" x14ac:dyDescent="0.2">
      <c r="A117">
        <v>50.434080000000002</v>
      </c>
      <c r="B117">
        <v>1.1454299999999999</v>
      </c>
      <c r="C117">
        <v>1.12114</v>
      </c>
      <c r="D117">
        <v>1.1697200000000001</v>
      </c>
      <c r="E117">
        <v>0.87011000000000005</v>
      </c>
      <c r="F117">
        <v>1.42075</v>
      </c>
      <c r="G117">
        <f t="shared" si="7"/>
        <v>2.341369421043263E-3</v>
      </c>
      <c r="H117">
        <f t="shared" si="4"/>
        <v>1.1454273517956752</v>
      </c>
      <c r="I117">
        <f t="shared" si="5"/>
        <v>1.16820620707259</v>
      </c>
      <c r="J117">
        <f t="shared" si="6"/>
        <v>-1.5137929274100514E-3</v>
      </c>
    </row>
    <row r="118" spans="1:10" x14ac:dyDescent="0.2">
      <c r="A118">
        <v>50.880400000000002</v>
      </c>
      <c r="B118">
        <v>1.1464700000000001</v>
      </c>
      <c r="C118">
        <v>1.1221000000000001</v>
      </c>
      <c r="D118">
        <v>1.1708499999999999</v>
      </c>
      <c r="E118">
        <v>0.87114000000000003</v>
      </c>
      <c r="F118">
        <v>1.4218</v>
      </c>
      <c r="G118">
        <f t="shared" si="7"/>
        <v>2.3346477863416598E-3</v>
      </c>
      <c r="H118">
        <f t="shared" si="4"/>
        <v>1.1464713255274361</v>
      </c>
      <c r="I118">
        <f t="shared" si="5"/>
        <v>1.1693697636807883</v>
      </c>
      <c r="J118">
        <f t="shared" si="6"/>
        <v>-1.4802363192116808E-3</v>
      </c>
    </row>
    <row r="119" spans="1:10" x14ac:dyDescent="0.2">
      <c r="A119">
        <v>51.326720000000002</v>
      </c>
      <c r="B119">
        <v>1.14751</v>
      </c>
      <c r="C119">
        <v>1.1230500000000001</v>
      </c>
      <c r="D119">
        <v>1.17197</v>
      </c>
      <c r="E119">
        <v>0.87217999999999996</v>
      </c>
      <c r="F119">
        <v>1.4228499999999999</v>
      </c>
      <c r="G119">
        <f t="shared" si="7"/>
        <v>2.3256856067395714E-3</v>
      </c>
      <c r="H119">
        <f t="shared" si="4"/>
        <v>1.1475118468082288</v>
      </c>
      <c r="I119">
        <f t="shared" si="5"/>
        <v>1.1705288719642488</v>
      </c>
      <c r="J119">
        <f t="shared" si="6"/>
        <v>-1.441128035751138E-3</v>
      </c>
    </row>
    <row r="120" spans="1:10" x14ac:dyDescent="0.2">
      <c r="A120">
        <v>51.773040000000002</v>
      </c>
      <c r="B120">
        <v>1.14855</v>
      </c>
      <c r="C120">
        <v>1.12401</v>
      </c>
      <c r="D120">
        <v>1.17309</v>
      </c>
      <c r="E120">
        <v>0.87321000000000004</v>
      </c>
      <c r="F120">
        <v>1.4238900000000001</v>
      </c>
      <c r="G120">
        <f t="shared" si="7"/>
        <v>2.3189639720379183E-3</v>
      </c>
      <c r="H120">
        <f t="shared" si="4"/>
        <v>1.1485489327358129</v>
      </c>
      <c r="I120">
        <f t="shared" si="5"/>
        <v>1.1716835573834958</v>
      </c>
      <c r="J120">
        <f t="shared" si="6"/>
        <v>-1.4064426165041333E-3</v>
      </c>
    </row>
    <row r="121" spans="1:10" x14ac:dyDescent="0.2">
      <c r="A121">
        <v>52.219360000000002</v>
      </c>
      <c r="B121">
        <v>1.14958</v>
      </c>
      <c r="C121">
        <v>1.12496</v>
      </c>
      <c r="D121">
        <v>1.1741999999999999</v>
      </c>
      <c r="E121">
        <v>0.87422999999999995</v>
      </c>
      <c r="F121">
        <v>1.42493</v>
      </c>
      <c r="G121">
        <f t="shared" si="7"/>
        <v>2.3122423373364144E-3</v>
      </c>
      <c r="H121">
        <f t="shared" si="4"/>
        <v>1.1495826002952352</v>
      </c>
      <c r="I121">
        <f t="shared" si="5"/>
        <v>1.1728338452051217</v>
      </c>
      <c r="J121">
        <f t="shared" si="6"/>
        <v>-1.3661547948782271E-3</v>
      </c>
    </row>
    <row r="122" spans="1:10" x14ac:dyDescent="0.2">
      <c r="A122">
        <v>52.665680000000002</v>
      </c>
      <c r="B122">
        <v>1.1506099999999999</v>
      </c>
      <c r="C122">
        <v>1.12591</v>
      </c>
      <c r="D122">
        <v>1.1753100000000001</v>
      </c>
      <c r="E122">
        <v>0.87526000000000004</v>
      </c>
      <c r="F122">
        <v>1.42597</v>
      </c>
      <c r="G122">
        <f t="shared" si="7"/>
        <v>2.3032801577343755E-3</v>
      </c>
      <c r="H122">
        <f t="shared" si="4"/>
        <v>1.1506128663597568</v>
      </c>
      <c r="I122">
        <f t="shared" si="5"/>
        <v>1.1739797605036295</v>
      </c>
      <c r="J122">
        <f t="shared" si="6"/>
        <v>-1.3302394963705666E-3</v>
      </c>
    </row>
    <row r="123" spans="1:10" x14ac:dyDescent="0.2">
      <c r="A123">
        <v>53.112000000000002</v>
      </c>
      <c r="B123">
        <v>1.15164</v>
      </c>
      <c r="C123">
        <v>1.12686</v>
      </c>
      <c r="D123">
        <v>1.17642</v>
      </c>
      <c r="E123">
        <v>0.87627999999999995</v>
      </c>
      <c r="F123">
        <v>1.427</v>
      </c>
      <c r="G123">
        <f t="shared" si="7"/>
        <v>2.2965585230328221E-3</v>
      </c>
      <c r="H123">
        <f t="shared" si="4"/>
        <v>1.1516397476917721</v>
      </c>
      <c r="I123">
        <f t="shared" si="5"/>
        <v>1.175121328163256</v>
      </c>
      <c r="J123">
        <f t="shared" si="6"/>
        <v>-1.2986718367440364E-3</v>
      </c>
    </row>
    <row r="124" spans="1:10" x14ac:dyDescent="0.2">
      <c r="A124">
        <v>53.558320000000002</v>
      </c>
      <c r="B124">
        <v>1.15266</v>
      </c>
      <c r="C124">
        <v>1.12781</v>
      </c>
      <c r="D124">
        <v>1.1775199999999999</v>
      </c>
      <c r="E124">
        <v>0.87729000000000001</v>
      </c>
      <c r="F124">
        <v>1.4280299999999999</v>
      </c>
      <c r="G124">
        <f t="shared" si="7"/>
        <v>2.2898471593362202E-3</v>
      </c>
      <c r="H124">
        <f t="shared" si="4"/>
        <v>1.1526632609437162</v>
      </c>
      <c r="I124">
        <f t="shared" si="5"/>
        <v>1.1762585728797719</v>
      </c>
      <c r="J124">
        <f t="shared" si="6"/>
        <v>-1.2614271202280314E-3</v>
      </c>
    </row>
    <row r="125" spans="1:10" x14ac:dyDescent="0.2">
      <c r="A125">
        <v>54.004640000000002</v>
      </c>
      <c r="B125">
        <v>1.15368</v>
      </c>
      <c r="C125">
        <v>1.1287499999999999</v>
      </c>
      <c r="D125">
        <v>1.1786099999999999</v>
      </c>
      <c r="E125">
        <v>0.87831000000000004</v>
      </c>
      <c r="F125">
        <v>1.42906</v>
      </c>
      <c r="G125">
        <f t="shared" si="7"/>
        <v>2.2808900400044779E-3</v>
      </c>
      <c r="H125">
        <f t="shared" si="4"/>
        <v>1.1536834226589663</v>
      </c>
      <c r="I125">
        <f t="shared" si="5"/>
        <v>1.1773915191622633</v>
      </c>
      <c r="J125">
        <f t="shared" si="6"/>
        <v>-1.2184808377366796E-3</v>
      </c>
    </row>
    <row r="126" spans="1:10" x14ac:dyDescent="0.2">
      <c r="A126">
        <v>54.450949999999999</v>
      </c>
      <c r="B126">
        <v>1.1547000000000001</v>
      </c>
      <c r="C126">
        <v>1.1296999999999999</v>
      </c>
      <c r="D126">
        <v>1.1797</v>
      </c>
      <c r="E126">
        <v>0.87931999999999999</v>
      </c>
      <c r="F126">
        <v>1.43008</v>
      </c>
      <c r="G126">
        <f t="shared" si="7"/>
        <v>2.2741683450619721E-3</v>
      </c>
      <c r="H126">
        <f t="shared" si="4"/>
        <v>1.1547002265275157</v>
      </c>
      <c r="I126">
        <f t="shared" si="5"/>
        <v>1.1785201660941853</v>
      </c>
      <c r="J126">
        <f t="shared" si="6"/>
        <v>-1.1798339058146645E-3</v>
      </c>
    </row>
    <row r="127" spans="1:10" x14ac:dyDescent="0.2">
      <c r="A127">
        <v>54.897269999999999</v>
      </c>
      <c r="B127">
        <v>1.15571</v>
      </c>
      <c r="C127">
        <v>1.1306400000000001</v>
      </c>
      <c r="D127">
        <v>1.18079</v>
      </c>
      <c r="E127">
        <v>0.88031999999999999</v>
      </c>
      <c r="F127">
        <v>1.4311</v>
      </c>
      <c r="G127">
        <f t="shared" si="7"/>
        <v>2.2674415798095275E-3</v>
      </c>
      <c r="H127">
        <f t="shared" si="4"/>
        <v>1.155713734441902</v>
      </c>
      <c r="I127">
        <f t="shared" si="5"/>
        <v>1.1796445883928839</v>
      </c>
      <c r="J127">
        <f t="shared" si="6"/>
        <v>-1.1454116071161202E-3</v>
      </c>
    </row>
    <row r="128" spans="1:10" x14ac:dyDescent="0.2">
      <c r="A128">
        <v>55.343589999999999</v>
      </c>
      <c r="B128">
        <v>1.15672</v>
      </c>
      <c r="C128">
        <v>1.13158</v>
      </c>
      <c r="D128">
        <v>1.18187</v>
      </c>
      <c r="E128">
        <v>0.88132999999999995</v>
      </c>
      <c r="F128">
        <v>1.4321200000000001</v>
      </c>
      <c r="G128">
        <f t="shared" si="7"/>
        <v>2.258469259723935E-3</v>
      </c>
      <c r="H128">
        <f t="shared" si="4"/>
        <v>1.1567239398038849</v>
      </c>
      <c r="I128">
        <f t="shared" si="5"/>
        <v>1.1807647846816804</v>
      </c>
      <c r="J128">
        <f t="shared" si="6"/>
        <v>-1.1052153183195301E-3</v>
      </c>
    </row>
    <row r="129" spans="1:10" x14ac:dyDescent="0.2">
      <c r="A129">
        <v>55.789909999999999</v>
      </c>
      <c r="B129">
        <v>1.1577299999999999</v>
      </c>
      <c r="C129">
        <v>1.1325099999999999</v>
      </c>
      <c r="D129">
        <v>1.1829499999999999</v>
      </c>
      <c r="E129">
        <v>0.88232999999999995</v>
      </c>
      <c r="F129">
        <v>1.43313</v>
      </c>
      <c r="G129">
        <f t="shared" si="7"/>
        <v>2.2517476250223816E-3</v>
      </c>
      <c r="H129">
        <f t="shared" si="4"/>
        <v>1.1577308587294375</v>
      </c>
      <c r="I129">
        <f t="shared" si="5"/>
        <v>1.1818807787403354</v>
      </c>
      <c r="J129">
        <f t="shared" si="6"/>
        <v>-1.0692212596645767E-3</v>
      </c>
    </row>
    <row r="130" spans="1:10" x14ac:dyDescent="0.2">
      <c r="A130">
        <v>56.236229999999999</v>
      </c>
      <c r="B130">
        <v>1.15873</v>
      </c>
      <c r="C130">
        <v>1.1334500000000001</v>
      </c>
      <c r="D130">
        <v>1.1840200000000001</v>
      </c>
      <c r="E130">
        <v>0.88332999999999995</v>
      </c>
      <c r="F130">
        <v>1.43414</v>
      </c>
      <c r="G130">
        <f t="shared" si="7"/>
        <v>2.2450259903208768E-3</v>
      </c>
      <c r="H130">
        <f t="shared" ref="H130:H193" si="8">1+A130*0.77575/(A130+218.59535)</f>
        <v>1.1587345072298461</v>
      </c>
      <c r="I130">
        <f t="shared" ref="I130:I193" si="9">1+A130*1.2*0.77575/(A130*1.2+218.59535)</f>
        <v>1.1829925941705313</v>
      </c>
      <c r="J130">
        <f t="shared" ref="J130:J193" si="10">I130-D130</f>
        <v>-1.0274058294688082E-3</v>
      </c>
    </row>
    <row r="131" spans="1:10" x14ac:dyDescent="0.2">
      <c r="A131">
        <v>56.682549999999999</v>
      </c>
      <c r="B131">
        <v>1.1597299999999999</v>
      </c>
      <c r="C131">
        <v>1.1343799999999999</v>
      </c>
      <c r="D131">
        <v>1.18509</v>
      </c>
      <c r="E131">
        <v>0.88431999999999999</v>
      </c>
      <c r="F131">
        <v>1.4351499999999999</v>
      </c>
      <c r="G131">
        <f t="shared" si="7"/>
        <v>2.2405449005198077E-3</v>
      </c>
      <c r="H131">
        <f t="shared" si="8"/>
        <v>1.1597349012125564</v>
      </c>
      <c r="I131">
        <f t="shared" si="9"/>
        <v>1.1841002543975372</v>
      </c>
      <c r="J131">
        <f t="shared" si="10"/>
        <v>-9.897456024627882E-4</v>
      </c>
    </row>
    <row r="132" spans="1:10" x14ac:dyDescent="0.2">
      <c r="A132">
        <v>57.128869999999999</v>
      </c>
      <c r="B132">
        <v>1.16073</v>
      </c>
      <c r="C132">
        <v>1.13531</v>
      </c>
      <c r="D132">
        <v>1.18615</v>
      </c>
      <c r="E132">
        <v>0.88531000000000004</v>
      </c>
      <c r="F132">
        <v>1.43615</v>
      </c>
      <c r="G132">
        <f t="shared" ref="G132:G195" si="11">SLOPE(B130:B134,A130:A134)</f>
        <v>2.2360638107187395E-3</v>
      </c>
      <c r="H132">
        <f t="shared" si="8"/>
        <v>1.1607320564820167</v>
      </c>
      <c r="I132">
        <f t="shared" si="9"/>
        <v>1.1852037826718533</v>
      </c>
      <c r="J132">
        <f t="shared" si="10"/>
        <v>-9.4621732814670345E-4</v>
      </c>
    </row>
    <row r="133" spans="1:10" x14ac:dyDescent="0.2">
      <c r="A133">
        <v>57.575189999999999</v>
      </c>
      <c r="B133">
        <v>1.1617299999999999</v>
      </c>
      <c r="C133">
        <v>1.1362399999999999</v>
      </c>
      <c r="D133">
        <v>1.1872100000000001</v>
      </c>
      <c r="E133">
        <v>0.88629999999999998</v>
      </c>
      <c r="F133">
        <v>1.4371499999999999</v>
      </c>
      <c r="G133">
        <f t="shared" si="11"/>
        <v>2.2248610862161664E-3</v>
      </c>
      <c r="H133">
        <f t="shared" si="8"/>
        <v>1.161725988740508</v>
      </c>
      <c r="I133">
        <f t="shared" si="9"/>
        <v>1.1863032020708386</v>
      </c>
      <c r="J133">
        <f t="shared" si="10"/>
        <v>-9.0679792916148472E-4</v>
      </c>
    </row>
    <row r="134" spans="1:10" x14ac:dyDescent="0.2">
      <c r="A134">
        <v>58.021509999999999</v>
      </c>
      <c r="B134">
        <v>1.16272</v>
      </c>
      <c r="C134">
        <v>1.13717</v>
      </c>
      <c r="D134">
        <v>1.1882600000000001</v>
      </c>
      <c r="E134">
        <v>0.88727999999999996</v>
      </c>
      <c r="F134">
        <v>1.43815</v>
      </c>
      <c r="G134">
        <f t="shared" si="11"/>
        <v>2.2158989066140781E-3</v>
      </c>
      <c r="H134">
        <f t="shared" si="8"/>
        <v>1.1627167135889693</v>
      </c>
      <c r="I134">
        <f t="shared" si="9"/>
        <v>1.1873985355003183</v>
      </c>
      <c r="J134">
        <f t="shared" si="10"/>
        <v>-8.6146449968182992E-4</v>
      </c>
    </row>
    <row r="135" spans="1:10" x14ac:dyDescent="0.2">
      <c r="A135">
        <v>58.467829999999999</v>
      </c>
      <c r="B135">
        <v>1.1637</v>
      </c>
      <c r="C135">
        <v>1.1380999999999999</v>
      </c>
      <c r="D135">
        <v>1.1893100000000001</v>
      </c>
      <c r="E135">
        <v>0.88826000000000005</v>
      </c>
      <c r="F135">
        <v>1.4391400000000001</v>
      </c>
      <c r="G135">
        <f t="shared" si="11"/>
        <v>2.2069367270120396E-3</v>
      </c>
      <c r="H135">
        <f t="shared" si="8"/>
        <v>1.1637042465278136</v>
      </c>
      <c r="I135">
        <f t="shared" si="9"/>
        <v>1.1884898056961759</v>
      </c>
      <c r="J135">
        <f t="shared" si="10"/>
        <v>-8.2019430382418435E-4</v>
      </c>
    </row>
    <row r="136" spans="1:10" x14ac:dyDescent="0.2">
      <c r="A136">
        <v>58.914149999999999</v>
      </c>
      <c r="B136">
        <v>1.16469</v>
      </c>
      <c r="C136">
        <v>1.1390199999999999</v>
      </c>
      <c r="D136">
        <v>1.1903600000000001</v>
      </c>
      <c r="E136">
        <v>0.88924000000000003</v>
      </c>
      <c r="F136">
        <v>1.4401299999999999</v>
      </c>
      <c r="G136">
        <f t="shared" si="11"/>
        <v>2.2024556372109709E-3</v>
      </c>
      <c r="H136">
        <f t="shared" si="8"/>
        <v>1.1646886029577366</v>
      </c>
      <c r="I136">
        <f t="shared" si="9"/>
        <v>1.1895770352259252</v>
      </c>
      <c r="J136">
        <f t="shared" si="10"/>
        <v>-7.8296477407491238E-4</v>
      </c>
    </row>
    <row r="137" spans="1:10" x14ac:dyDescent="0.2">
      <c r="A137">
        <v>59.360469999999999</v>
      </c>
      <c r="B137">
        <v>1.16567</v>
      </c>
      <c r="C137">
        <v>1.13994</v>
      </c>
      <c r="D137">
        <v>1.1914</v>
      </c>
      <c r="E137">
        <v>0.89022000000000001</v>
      </c>
      <c r="F137">
        <v>1.44112</v>
      </c>
      <c r="G137">
        <f t="shared" si="11"/>
        <v>2.1957340025094666E-3</v>
      </c>
      <c r="H137">
        <f t="shared" si="8"/>
        <v>1.1656697981805166</v>
      </c>
      <c r="I137">
        <f t="shared" si="9"/>
        <v>1.1906602464902674</v>
      </c>
      <c r="J137">
        <f t="shared" si="10"/>
        <v>-7.3975350973265463E-4</v>
      </c>
    </row>
    <row r="138" spans="1:10" x14ac:dyDescent="0.2">
      <c r="A138">
        <v>59.806789999999999</v>
      </c>
      <c r="B138">
        <v>1.16665</v>
      </c>
      <c r="C138">
        <v>1.14086</v>
      </c>
      <c r="D138">
        <v>1.1924399999999999</v>
      </c>
      <c r="E138">
        <v>0.89119000000000004</v>
      </c>
      <c r="F138">
        <v>1.4420999999999999</v>
      </c>
      <c r="G138">
        <f t="shared" si="11"/>
        <v>2.1845410871680153E-3</v>
      </c>
      <c r="H138">
        <f t="shared" si="8"/>
        <v>1.1666478473998081</v>
      </c>
      <c r="I138">
        <f t="shared" si="9"/>
        <v>1.1917394617246277</v>
      </c>
      <c r="J138">
        <f t="shared" si="10"/>
        <v>-7.0053827537219782E-4</v>
      </c>
    </row>
    <row r="139" spans="1:10" x14ac:dyDescent="0.2">
      <c r="A139">
        <v>60.25311</v>
      </c>
      <c r="B139">
        <v>1.1676200000000001</v>
      </c>
      <c r="C139">
        <v>1.14178</v>
      </c>
      <c r="D139">
        <v>1.19347</v>
      </c>
      <c r="E139">
        <v>0.89215999999999995</v>
      </c>
      <c r="F139">
        <v>1.4430799999999999</v>
      </c>
      <c r="G139">
        <f t="shared" si="11"/>
        <v>2.1778242918519207E-3</v>
      </c>
      <c r="H139">
        <f t="shared" si="8"/>
        <v>1.1676227657219265</v>
      </c>
      <c r="I139">
        <f t="shared" si="9"/>
        <v>1.1928147030006784</v>
      </c>
      <c r="J139">
        <f t="shared" si="10"/>
        <v>-6.5529699932165286E-4</v>
      </c>
    </row>
    <row r="140" spans="1:10" x14ac:dyDescent="0.2">
      <c r="A140">
        <v>60.699420000000003</v>
      </c>
      <c r="B140">
        <v>1.16859</v>
      </c>
      <c r="C140">
        <v>1.14269</v>
      </c>
      <c r="D140">
        <v>1.1944999999999999</v>
      </c>
      <c r="E140">
        <v>0.89312999999999998</v>
      </c>
      <c r="F140">
        <v>1.4440599999999999</v>
      </c>
      <c r="G140">
        <f t="shared" si="11"/>
        <v>2.1733431618903066E-3</v>
      </c>
      <c r="H140">
        <f t="shared" si="8"/>
        <v>1.1685945464177507</v>
      </c>
      <c r="I140">
        <f t="shared" si="9"/>
        <v>1.1938859682692367</v>
      </c>
      <c r="J140">
        <f t="shared" si="10"/>
        <v>-6.1403173076324258E-4</v>
      </c>
    </row>
    <row r="141" spans="1:10" x14ac:dyDescent="0.2">
      <c r="A141">
        <v>61.145740000000004</v>
      </c>
      <c r="B141">
        <v>1.1695599999999999</v>
      </c>
      <c r="C141">
        <v>1.14361</v>
      </c>
      <c r="D141">
        <v>1.1955199999999999</v>
      </c>
      <c r="E141">
        <v>0.89409000000000005</v>
      </c>
      <c r="F141">
        <v>1.44503</v>
      </c>
      <c r="G141">
        <f t="shared" si="11"/>
        <v>2.1688571724631854E-3</v>
      </c>
      <c r="H141">
        <f t="shared" si="8"/>
        <v>1.1695632479483082</v>
      </c>
      <c r="I141">
        <f t="shared" si="9"/>
        <v>1.1949533272839954</v>
      </c>
      <c r="J141">
        <f t="shared" si="10"/>
        <v>-5.6667271600452374E-4</v>
      </c>
    </row>
    <row r="142" spans="1:10" x14ac:dyDescent="0.2">
      <c r="A142">
        <v>61.592059999999996</v>
      </c>
      <c r="B142">
        <v>1.1705300000000001</v>
      </c>
      <c r="C142">
        <v>1.14452</v>
      </c>
      <c r="D142">
        <v>1.1965399999999999</v>
      </c>
      <c r="E142">
        <v>0.89505000000000001</v>
      </c>
      <c r="F142">
        <v>1.44601</v>
      </c>
      <c r="G142">
        <f t="shared" si="11"/>
        <v>2.1621258290016091E-3</v>
      </c>
      <c r="H142">
        <f t="shared" si="8"/>
        <v>1.1705288633240158</v>
      </c>
      <c r="I142">
        <f t="shared" si="9"/>
        <v>1.1960167775874218</v>
      </c>
      <c r="J142">
        <f t="shared" si="10"/>
        <v>-5.2322241257818369E-4</v>
      </c>
    </row>
    <row r="143" spans="1:10" x14ac:dyDescent="0.2">
      <c r="A143">
        <v>62.038379999999997</v>
      </c>
      <c r="B143">
        <v>1.1714899999999999</v>
      </c>
      <c r="C143">
        <v>1.1454299999999999</v>
      </c>
      <c r="D143">
        <v>1.19756</v>
      </c>
      <c r="E143">
        <v>0.89600999999999997</v>
      </c>
      <c r="F143">
        <v>1.4469700000000001</v>
      </c>
      <c r="G143">
        <f t="shared" si="11"/>
        <v>2.1522090321432104E-3</v>
      </c>
      <c r="H143">
        <f t="shared" si="8"/>
        <v>1.1714914072695395</v>
      </c>
      <c r="I143">
        <f t="shared" si="9"/>
        <v>1.1970763406110603</v>
      </c>
      <c r="J143">
        <f t="shared" si="10"/>
        <v>-4.8365938893968341E-4</v>
      </c>
    </row>
    <row r="144" spans="1:10" x14ac:dyDescent="0.2">
      <c r="A144">
        <v>62.484699999999997</v>
      </c>
      <c r="B144">
        <v>1.17245</v>
      </c>
      <c r="C144">
        <v>1.1463300000000001</v>
      </c>
      <c r="D144">
        <v>1.1985699999999999</v>
      </c>
      <c r="E144">
        <v>0.89695999999999998</v>
      </c>
      <c r="F144">
        <v>1.44794</v>
      </c>
      <c r="G144">
        <f t="shared" si="11"/>
        <v>2.1481029503625714E-3</v>
      </c>
      <c r="H144">
        <f t="shared" si="8"/>
        <v>1.1724508944160215</v>
      </c>
      <c r="I144">
        <f t="shared" si="9"/>
        <v>1.1981320376300608</v>
      </c>
      <c r="J144">
        <f t="shared" si="10"/>
        <v>-4.3796236993909332E-4</v>
      </c>
    </row>
    <row r="145" spans="1:10" x14ac:dyDescent="0.2">
      <c r="A145">
        <v>62.929690000000001</v>
      </c>
      <c r="B145">
        <v>1.1734</v>
      </c>
      <c r="C145">
        <v>1.14724</v>
      </c>
      <c r="D145">
        <v>1.19957</v>
      </c>
      <c r="E145">
        <v>0.89790999999999999</v>
      </c>
      <c r="F145">
        <v>1.4489000000000001</v>
      </c>
      <c r="G145">
        <f t="shared" si="11"/>
        <v>2.1436618638146086E-3</v>
      </c>
      <c r="H145">
        <f t="shared" si="8"/>
        <v>1.1734044936731027</v>
      </c>
      <c r="I145">
        <f t="shared" si="9"/>
        <v>1.1991807610153198</v>
      </c>
      <c r="J145">
        <f t="shared" si="10"/>
        <v>-3.8923898468024021E-4</v>
      </c>
    </row>
    <row r="146" spans="1:10" x14ac:dyDescent="0.2">
      <c r="A146">
        <v>62.931019999999997</v>
      </c>
      <c r="B146">
        <v>1.1734100000000001</v>
      </c>
      <c r="C146">
        <v>1.14724</v>
      </c>
      <c r="D146">
        <v>1.19957</v>
      </c>
      <c r="E146">
        <v>0.89792000000000005</v>
      </c>
      <c r="F146">
        <v>1.4489000000000001</v>
      </c>
      <c r="G146">
        <f t="shared" si="11"/>
        <v>2.1357869318643476E-3</v>
      </c>
      <c r="H146">
        <f t="shared" si="8"/>
        <v>1.173407339301821</v>
      </c>
      <c r="I146">
        <f t="shared" si="9"/>
        <v>1.1991838897646043</v>
      </c>
      <c r="J146">
        <f t="shared" si="10"/>
        <v>-3.86110235395698E-4</v>
      </c>
    </row>
    <row r="147" spans="1:10" x14ac:dyDescent="0.2">
      <c r="A147">
        <v>63.377339999999997</v>
      </c>
      <c r="B147">
        <v>1.1743600000000001</v>
      </c>
      <c r="C147">
        <v>1.1481399999999999</v>
      </c>
      <c r="D147">
        <v>1.20058</v>
      </c>
      <c r="E147">
        <v>0.89885999999999999</v>
      </c>
      <c r="F147">
        <v>1.4498599999999999</v>
      </c>
      <c r="G147">
        <f t="shared" si="11"/>
        <v>2.1313548809075698E-3</v>
      </c>
      <c r="H147">
        <f t="shared" si="8"/>
        <v>1.1743607563732503</v>
      </c>
      <c r="I147">
        <f t="shared" si="9"/>
        <v>1.2002319179813097</v>
      </c>
      <c r="J147">
        <f t="shared" si="10"/>
        <v>-3.4808201869029887E-4</v>
      </c>
    </row>
    <row r="148" spans="1:10" x14ac:dyDescent="0.2">
      <c r="A148">
        <v>63.823659999999997</v>
      </c>
      <c r="B148">
        <v>1.1753100000000001</v>
      </c>
      <c r="C148">
        <v>1.1490400000000001</v>
      </c>
      <c r="D148">
        <v>1.2015800000000001</v>
      </c>
      <c r="E148">
        <v>0.89981</v>
      </c>
      <c r="F148">
        <v>1.4508099999999999</v>
      </c>
      <c r="G148">
        <f t="shared" si="11"/>
        <v>2.124036565692751E-3</v>
      </c>
      <c r="H148">
        <f t="shared" si="8"/>
        <v>1.1753111599852999</v>
      </c>
      <c r="I148">
        <f t="shared" si="9"/>
        <v>1.2012761430946288</v>
      </c>
      <c r="J148">
        <f t="shared" si="10"/>
        <v>-3.0385690537126919E-4</v>
      </c>
    </row>
    <row r="149" spans="1:10" x14ac:dyDescent="0.2">
      <c r="A149">
        <v>64.269980000000004</v>
      </c>
      <c r="B149">
        <v>1.1762600000000001</v>
      </c>
      <c r="C149">
        <v>1.14994</v>
      </c>
      <c r="D149">
        <v>1.2025699999999999</v>
      </c>
      <c r="E149">
        <v>0.90075000000000005</v>
      </c>
      <c r="F149">
        <v>1.4517599999999999</v>
      </c>
      <c r="G149">
        <f t="shared" si="11"/>
        <v>2.1173149309911478E-3</v>
      </c>
      <c r="H149">
        <f t="shared" si="8"/>
        <v>1.1762585644023607</v>
      </c>
      <c r="I149">
        <f t="shared" si="9"/>
        <v>1.2023165857682228</v>
      </c>
      <c r="J149">
        <f t="shared" si="10"/>
        <v>-2.5341423177716038E-4</v>
      </c>
    </row>
    <row r="150" spans="1:10" x14ac:dyDescent="0.2">
      <c r="A150">
        <v>64.716300000000004</v>
      </c>
      <c r="B150">
        <v>1.1772</v>
      </c>
      <c r="C150">
        <v>1.1508400000000001</v>
      </c>
      <c r="D150">
        <v>1.20356</v>
      </c>
      <c r="E150">
        <v>0.90168999999999999</v>
      </c>
      <c r="F150">
        <v>1.4527099999999999</v>
      </c>
      <c r="G150">
        <f t="shared" si="11"/>
        <v>2.1105932962895476E-3</v>
      </c>
      <c r="H150">
        <f t="shared" si="8"/>
        <v>1.1772029837989366</v>
      </c>
      <c r="I150">
        <f t="shared" si="9"/>
        <v>1.2033532665163253</v>
      </c>
      <c r="J150">
        <f t="shared" si="10"/>
        <v>-2.0673348367461486E-4</v>
      </c>
    </row>
    <row r="151" spans="1:10" x14ac:dyDescent="0.2">
      <c r="A151">
        <v>65.162620000000004</v>
      </c>
      <c r="B151">
        <v>1.17814</v>
      </c>
      <c r="C151">
        <v>1.15174</v>
      </c>
      <c r="D151">
        <v>1.20455</v>
      </c>
      <c r="E151">
        <v>0.90263000000000004</v>
      </c>
      <c r="F151">
        <v>1.45366</v>
      </c>
      <c r="G151">
        <f t="shared" si="11"/>
        <v>2.1061122064885852E-3</v>
      </c>
      <c r="H151">
        <f t="shared" si="8"/>
        <v>1.178144432260352</v>
      </c>
      <c r="I151">
        <f t="shared" si="9"/>
        <v>1.2043862057050925</v>
      </c>
      <c r="J151">
        <f t="shared" si="10"/>
        <v>-1.6379429490753772E-4</v>
      </c>
    </row>
    <row r="152" spans="1:10" x14ac:dyDescent="0.2">
      <c r="A152">
        <v>65.608940000000004</v>
      </c>
      <c r="B152">
        <v>1.1790799999999999</v>
      </c>
      <c r="C152">
        <v>1.15263</v>
      </c>
      <c r="D152">
        <v>1.20553</v>
      </c>
      <c r="E152">
        <v>0.90356000000000003</v>
      </c>
      <c r="F152">
        <v>1.4545999999999999</v>
      </c>
      <c r="G152">
        <f t="shared" si="11"/>
        <v>2.1016311166875659E-3</v>
      </c>
      <c r="H152">
        <f t="shared" si="8"/>
        <v>1.1790829237834517</v>
      </c>
      <c r="I152">
        <f t="shared" si="9"/>
        <v>1.2054154235539341</v>
      </c>
      <c r="J152">
        <f t="shared" si="10"/>
        <v>-1.1457644606593931E-4</v>
      </c>
    </row>
    <row r="153" spans="1:10" x14ac:dyDescent="0.2">
      <c r="A153">
        <v>66.055260000000004</v>
      </c>
      <c r="B153">
        <v>1.1800200000000001</v>
      </c>
      <c r="C153">
        <v>1.1535200000000001</v>
      </c>
      <c r="D153">
        <v>1.20651</v>
      </c>
      <c r="E153">
        <v>0.90449999999999997</v>
      </c>
      <c r="F153">
        <v>1.4555400000000001</v>
      </c>
      <c r="G153">
        <f t="shared" si="11"/>
        <v>2.0949188895439236E-3</v>
      </c>
      <c r="H153">
        <f t="shared" si="8"/>
        <v>1.1800184722772946</v>
      </c>
      <c r="I153">
        <f t="shared" si="9"/>
        <v>1.2064409401368343</v>
      </c>
      <c r="J153">
        <f t="shared" si="10"/>
        <v>-6.9059863165632507E-5</v>
      </c>
    </row>
    <row r="154" spans="1:10" x14ac:dyDescent="0.2">
      <c r="A154">
        <v>66.501580000000004</v>
      </c>
      <c r="B154">
        <v>1.1809499999999999</v>
      </c>
      <c r="C154">
        <v>1.1544099999999999</v>
      </c>
      <c r="D154">
        <v>1.20749</v>
      </c>
      <c r="E154">
        <v>0.90542</v>
      </c>
      <c r="F154">
        <v>1.45648</v>
      </c>
      <c r="G154">
        <f t="shared" si="11"/>
        <v>2.0882018934234754E-3</v>
      </c>
      <c r="H154">
        <f t="shared" si="8"/>
        <v>1.1809510915638413</v>
      </c>
      <c r="I154">
        <f t="shared" si="9"/>
        <v>1.2074627753836575</v>
      </c>
      <c r="J154">
        <f t="shared" si="10"/>
        <v>-2.722461634241391E-5</v>
      </c>
    </row>
    <row r="155" spans="1:10" x14ac:dyDescent="0.2">
      <c r="A155">
        <v>66.947890000000001</v>
      </c>
      <c r="B155">
        <v>1.18188</v>
      </c>
      <c r="C155">
        <v>1.1553</v>
      </c>
      <c r="D155">
        <v>1.2084600000000001</v>
      </c>
      <c r="E155">
        <v>0.90634999999999999</v>
      </c>
      <c r="F155">
        <v>1.4574100000000001</v>
      </c>
      <c r="G155">
        <f t="shared" si="11"/>
        <v>2.0792396335001344E-3</v>
      </c>
      <c r="H155">
        <f t="shared" si="8"/>
        <v>1.1818807745807605</v>
      </c>
      <c r="I155">
        <f t="shared" si="9"/>
        <v>1.2084809263096701</v>
      </c>
      <c r="J155">
        <f t="shared" si="10"/>
        <v>2.0926309669988541E-5</v>
      </c>
    </row>
    <row r="156" spans="1:10" x14ac:dyDescent="0.2">
      <c r="A156">
        <v>67.394210000000001</v>
      </c>
      <c r="B156">
        <v>1.1828099999999999</v>
      </c>
      <c r="C156">
        <v>1.1561900000000001</v>
      </c>
      <c r="D156">
        <v>1.20943</v>
      </c>
      <c r="E156">
        <v>0.90727000000000002</v>
      </c>
      <c r="F156">
        <v>1.45834</v>
      </c>
      <c r="G156">
        <f t="shared" si="11"/>
        <v>2.0725132999771579E-3</v>
      </c>
      <c r="H156">
        <f t="shared" si="8"/>
        <v>1.182807576638462</v>
      </c>
      <c r="I156">
        <f t="shared" si="9"/>
        <v>1.2094954581852679</v>
      </c>
      <c r="J156">
        <f t="shared" si="10"/>
        <v>6.5458185267930347E-5</v>
      </c>
    </row>
    <row r="157" spans="1:10" x14ac:dyDescent="0.2">
      <c r="A157">
        <v>67.840530000000001</v>
      </c>
      <c r="B157">
        <v>1.1837299999999999</v>
      </c>
      <c r="C157">
        <v>1.15707</v>
      </c>
      <c r="D157">
        <v>1.2103900000000001</v>
      </c>
      <c r="E157">
        <v>0.90819000000000005</v>
      </c>
      <c r="F157">
        <v>1.4592700000000001</v>
      </c>
      <c r="G157">
        <f t="shared" si="11"/>
        <v>2.0657823982792624E-3</v>
      </c>
      <c r="H157">
        <f t="shared" si="8"/>
        <v>1.183731490438628</v>
      </c>
      <c r="I157">
        <f t="shared" si="9"/>
        <v>1.2105063676620618</v>
      </c>
      <c r="J157">
        <f t="shared" si="10"/>
        <v>1.1636766206168936E-4</v>
      </c>
    </row>
    <row r="158" spans="1:10" x14ac:dyDescent="0.2">
      <c r="A158">
        <v>68.286850000000001</v>
      </c>
      <c r="B158">
        <v>1.18465</v>
      </c>
      <c r="C158">
        <v>1.15795</v>
      </c>
      <c r="D158">
        <v>1.2113499999999999</v>
      </c>
      <c r="E158">
        <v>0.90910999999999997</v>
      </c>
      <c r="F158">
        <v>1.4601900000000001</v>
      </c>
      <c r="G158">
        <f t="shared" si="11"/>
        <v>2.0613013084782934E-3</v>
      </c>
      <c r="H158">
        <f t="shared" si="8"/>
        <v>1.18465252946157</v>
      </c>
      <c r="I158">
        <f t="shared" si="9"/>
        <v>1.2115136741062085</v>
      </c>
      <c r="J158">
        <f t="shared" si="10"/>
        <v>1.636741062085445E-4</v>
      </c>
    </row>
    <row r="159" spans="1:10" x14ac:dyDescent="0.2">
      <c r="A159">
        <v>68.733170000000001</v>
      </c>
      <c r="B159">
        <v>1.18557</v>
      </c>
      <c r="C159">
        <v>1.15883</v>
      </c>
      <c r="D159">
        <v>1.21231</v>
      </c>
      <c r="E159">
        <v>0.91002000000000005</v>
      </c>
      <c r="F159">
        <v>1.46112</v>
      </c>
      <c r="G159">
        <f t="shared" si="11"/>
        <v>2.0568202186772243E-3</v>
      </c>
      <c r="H159">
        <f t="shared" si="8"/>
        <v>1.1855707071038406</v>
      </c>
      <c r="I159">
        <f t="shared" si="9"/>
        <v>1.212517396746063</v>
      </c>
      <c r="J159">
        <f t="shared" si="10"/>
        <v>2.0739674606295999E-4</v>
      </c>
    </row>
    <row r="160" spans="1:10" x14ac:dyDescent="0.2">
      <c r="A160">
        <v>69.179490000000001</v>
      </c>
      <c r="B160">
        <v>1.18649</v>
      </c>
      <c r="C160">
        <v>1.15971</v>
      </c>
      <c r="D160">
        <v>1.21326</v>
      </c>
      <c r="E160">
        <v>0.91093999999999997</v>
      </c>
      <c r="F160">
        <v>1.46204</v>
      </c>
      <c r="G160">
        <f t="shared" si="11"/>
        <v>2.0500985839756211E-3</v>
      </c>
      <c r="H160">
        <f t="shared" si="8"/>
        <v>1.1864860366788841</v>
      </c>
      <c r="I160">
        <f t="shared" si="9"/>
        <v>1.2135175546734016</v>
      </c>
      <c r="J160">
        <f t="shared" si="10"/>
        <v>2.5755467340160543E-4</v>
      </c>
    </row>
    <row r="161" spans="1:10" x14ac:dyDescent="0.2">
      <c r="A161">
        <v>69.625810000000001</v>
      </c>
      <c r="B161">
        <v>1.1874</v>
      </c>
      <c r="C161">
        <v>1.16059</v>
      </c>
      <c r="D161">
        <v>1.21421</v>
      </c>
      <c r="E161">
        <v>0.91183999999999998</v>
      </c>
      <c r="F161">
        <v>1.46295</v>
      </c>
      <c r="G161">
        <f t="shared" si="11"/>
        <v>2.0388958594730476E-3</v>
      </c>
      <c r="H161">
        <f t="shared" si="8"/>
        <v>1.1873985314176794</v>
      </c>
      <c r="I161">
        <f t="shared" si="9"/>
        <v>1.2145141668446324</v>
      </c>
      <c r="J161">
        <f t="shared" si="10"/>
        <v>3.0416684463241417E-4</v>
      </c>
    </row>
    <row r="162" spans="1:10" x14ac:dyDescent="0.2">
      <c r="A162">
        <v>70.072130000000001</v>
      </c>
      <c r="B162">
        <v>1.18831</v>
      </c>
      <c r="C162">
        <v>1.1614599999999999</v>
      </c>
      <c r="D162">
        <v>1.21515</v>
      </c>
      <c r="E162">
        <v>0.91274999999999995</v>
      </c>
      <c r="F162">
        <v>1.4638599999999999</v>
      </c>
      <c r="G162">
        <f t="shared" si="11"/>
        <v>2.0321742247714943E-3</v>
      </c>
      <c r="H162">
        <f t="shared" si="8"/>
        <v>1.1883082044693778</v>
      </c>
      <c r="I162">
        <f t="shared" si="9"/>
        <v>1.2155072520819927</v>
      </c>
      <c r="J162">
        <f t="shared" si="10"/>
        <v>3.5725208199277603E-4</v>
      </c>
    </row>
    <row r="163" spans="1:10" x14ac:dyDescent="0.2">
      <c r="A163">
        <v>70.518450000000001</v>
      </c>
      <c r="B163">
        <v>1.1892100000000001</v>
      </c>
      <c r="C163">
        <v>1.1623300000000001</v>
      </c>
      <c r="D163">
        <v>1.2161</v>
      </c>
      <c r="E163">
        <v>0.91364999999999996</v>
      </c>
      <c r="F163">
        <v>1.4647699999999999</v>
      </c>
      <c r="G163">
        <f t="shared" si="11"/>
        <v>2.0276931349704256E-3</v>
      </c>
      <c r="H163">
        <f t="shared" si="8"/>
        <v>1.1892150689019341</v>
      </c>
      <c r="I163">
        <f t="shared" si="9"/>
        <v>1.2164968290747344</v>
      </c>
      <c r="J163">
        <f t="shared" si="10"/>
        <v>3.9682907473448381E-4</v>
      </c>
    </row>
    <row r="164" spans="1:10" x14ac:dyDescent="0.2">
      <c r="A164">
        <v>70.964770000000001</v>
      </c>
      <c r="B164">
        <v>1.1901200000000001</v>
      </c>
      <c r="C164">
        <v>1.1632</v>
      </c>
      <c r="D164">
        <v>1.2170300000000001</v>
      </c>
      <c r="E164">
        <v>0.91456000000000004</v>
      </c>
      <c r="F164">
        <v>1.4656800000000001</v>
      </c>
      <c r="G164">
        <f t="shared" si="11"/>
        <v>2.0232120451694059E-3</v>
      </c>
      <c r="H164">
        <f t="shared" si="8"/>
        <v>1.1901191377027334</v>
      </c>
      <c r="I164">
        <f t="shared" si="9"/>
        <v>1.2174829163802965</v>
      </c>
      <c r="J164">
        <f t="shared" si="10"/>
        <v>4.5291638029643089E-4</v>
      </c>
    </row>
    <row r="165" spans="1:10" x14ac:dyDescent="0.2">
      <c r="A165">
        <v>71.411090000000002</v>
      </c>
      <c r="B165">
        <v>1.19102</v>
      </c>
      <c r="C165">
        <v>1.1640699999999999</v>
      </c>
      <c r="D165">
        <v>1.21797</v>
      </c>
      <c r="E165">
        <v>0.91544999999999999</v>
      </c>
      <c r="F165">
        <v>1.4665900000000001</v>
      </c>
      <c r="G165">
        <f t="shared" si="11"/>
        <v>2.0164904104677528E-3</v>
      </c>
      <c r="H165">
        <f t="shared" si="8"/>
        <v>1.1910204237792099</v>
      </c>
      <c r="I165">
        <f t="shared" si="9"/>
        <v>1.2184655324254643</v>
      </c>
      <c r="J165">
        <f t="shared" si="10"/>
        <v>4.9553242546429566E-4</v>
      </c>
    </row>
    <row r="166" spans="1:10" x14ac:dyDescent="0.2">
      <c r="A166">
        <v>71.857410000000002</v>
      </c>
      <c r="B166">
        <v>1.1919200000000001</v>
      </c>
      <c r="C166">
        <v>1.1649400000000001</v>
      </c>
      <c r="D166">
        <v>1.2189000000000001</v>
      </c>
      <c r="E166">
        <v>0.91635</v>
      </c>
      <c r="F166">
        <v>1.46749</v>
      </c>
      <c r="G166">
        <f t="shared" si="11"/>
        <v>2.0097687757662489E-3</v>
      </c>
      <c r="H166">
        <f t="shared" si="8"/>
        <v>1.1919189399594619</v>
      </c>
      <c r="I166">
        <f t="shared" si="9"/>
        <v>1.219444695507518</v>
      </c>
      <c r="J166">
        <f t="shared" si="10"/>
        <v>5.4469550751790052E-4</v>
      </c>
    </row>
    <row r="167" spans="1:10" x14ac:dyDescent="0.2">
      <c r="A167">
        <v>72.303730000000002</v>
      </c>
      <c r="B167">
        <v>1.1928099999999999</v>
      </c>
      <c r="C167">
        <v>1.1657999999999999</v>
      </c>
      <c r="D167">
        <v>1.2198199999999999</v>
      </c>
      <c r="E167">
        <v>0.91724000000000006</v>
      </c>
      <c r="F167">
        <v>1.4683900000000001</v>
      </c>
      <c r="G167">
        <f t="shared" si="11"/>
        <v>2.0052876859652795E-3</v>
      </c>
      <c r="H167">
        <f t="shared" si="8"/>
        <v>1.1928146989928603</v>
      </c>
      <c r="I167">
        <f t="shared" si="9"/>
        <v>1.2204204237953686</v>
      </c>
      <c r="J167">
        <f t="shared" si="10"/>
        <v>6.0042379536873192E-4</v>
      </c>
    </row>
    <row r="168" spans="1:10" x14ac:dyDescent="0.2">
      <c r="A168">
        <v>72.750050000000002</v>
      </c>
      <c r="B168">
        <v>1.19371</v>
      </c>
      <c r="C168">
        <v>1.1666700000000001</v>
      </c>
      <c r="D168">
        <v>1.22075</v>
      </c>
      <c r="E168">
        <v>0.91813</v>
      </c>
      <c r="F168">
        <v>1.4692799999999999</v>
      </c>
      <c r="G168">
        <f t="shared" si="11"/>
        <v>1.9963344821975785E-3</v>
      </c>
      <c r="H168">
        <f t="shared" si="8"/>
        <v>1.1937077135506515</v>
      </c>
      <c r="I168">
        <f t="shared" si="9"/>
        <v>1.2213927353306806</v>
      </c>
      <c r="J168">
        <f t="shared" si="10"/>
        <v>6.427353306805994E-4</v>
      </c>
    </row>
    <row r="169" spans="1:10" x14ac:dyDescent="0.2">
      <c r="A169">
        <v>73.196370000000002</v>
      </c>
      <c r="B169">
        <v>1.1946000000000001</v>
      </c>
      <c r="C169">
        <v>1.16753</v>
      </c>
      <c r="D169">
        <v>1.22167</v>
      </c>
      <c r="E169">
        <v>0.91901999999999995</v>
      </c>
      <c r="F169">
        <v>1.47018</v>
      </c>
      <c r="G169">
        <f t="shared" si="11"/>
        <v>1.9918578301732167E-3</v>
      </c>
      <c r="H169">
        <f t="shared" si="8"/>
        <v>1.1945979962265549</v>
      </c>
      <c r="I169">
        <f t="shared" si="9"/>
        <v>1.2223616480289849</v>
      </c>
      <c r="J169">
        <f t="shared" si="10"/>
        <v>6.9164802898491473E-4</v>
      </c>
    </row>
    <row r="170" spans="1:10" x14ac:dyDescent="0.2">
      <c r="A170">
        <v>73.642679999999999</v>
      </c>
      <c r="B170">
        <v>1.1954800000000001</v>
      </c>
      <c r="C170">
        <v>1.16839</v>
      </c>
      <c r="D170">
        <v>1.22258</v>
      </c>
      <c r="E170">
        <v>0.91990000000000005</v>
      </c>
      <c r="F170">
        <v>1.4710700000000001</v>
      </c>
      <c r="G170">
        <f t="shared" si="11"/>
        <v>1.9828955702498258E-3</v>
      </c>
      <c r="H170">
        <f t="shared" si="8"/>
        <v>1.1954855396814712</v>
      </c>
      <c r="I170">
        <f t="shared" si="9"/>
        <v>1.2233271580853531</v>
      </c>
      <c r="J170">
        <f t="shared" si="10"/>
        <v>7.4715808535308348E-4</v>
      </c>
    </row>
    <row r="171" spans="1:10" x14ac:dyDescent="0.2">
      <c r="A171">
        <v>74.088999999999999</v>
      </c>
      <c r="B171">
        <v>1.1963699999999999</v>
      </c>
      <c r="C171">
        <v>1.1692400000000001</v>
      </c>
      <c r="D171">
        <v>1.2235</v>
      </c>
      <c r="E171">
        <v>0.92079</v>
      </c>
      <c r="F171">
        <v>1.4719500000000001</v>
      </c>
      <c r="G171">
        <f t="shared" si="11"/>
        <v>1.9784100125520708E-3</v>
      </c>
      <c r="H171">
        <f t="shared" si="8"/>
        <v>1.1963703961281156</v>
      </c>
      <c r="I171">
        <f t="shared" si="9"/>
        <v>1.2242893264323518</v>
      </c>
      <c r="J171">
        <f t="shared" si="10"/>
        <v>7.893264323517446E-4</v>
      </c>
    </row>
    <row r="172" spans="1:10" x14ac:dyDescent="0.2">
      <c r="A172">
        <v>74.535319999999999</v>
      </c>
      <c r="B172">
        <v>1.1972499999999999</v>
      </c>
      <c r="C172">
        <v>1.1700999999999999</v>
      </c>
      <c r="D172">
        <v>1.22441</v>
      </c>
      <c r="E172">
        <v>0.92166999999999999</v>
      </c>
      <c r="F172">
        <v>1.4728399999999999</v>
      </c>
      <c r="G172">
        <f t="shared" si="11"/>
        <v>1.976160602258381E-3</v>
      </c>
      <c r="H172">
        <f t="shared" si="8"/>
        <v>1.1972525580144855</v>
      </c>
      <c r="I172">
        <f t="shared" si="9"/>
        <v>1.2252481489426876</v>
      </c>
      <c r="J172">
        <f t="shared" si="10"/>
        <v>8.3814894268763318E-4</v>
      </c>
    </row>
    <row r="173" spans="1:10" x14ac:dyDescent="0.2">
      <c r="A173">
        <v>74.981639999999999</v>
      </c>
      <c r="B173">
        <v>1.1981299999999999</v>
      </c>
      <c r="C173">
        <v>1.1709499999999999</v>
      </c>
      <c r="D173">
        <v>1.2253099999999999</v>
      </c>
      <c r="E173">
        <v>0.92254000000000003</v>
      </c>
      <c r="F173">
        <v>1.4737199999999999</v>
      </c>
      <c r="G173">
        <f t="shared" si="11"/>
        <v>1.9671984226564418E-3</v>
      </c>
      <c r="H173">
        <f t="shared" si="8"/>
        <v>1.1981320376300608</v>
      </c>
      <c r="I173">
        <f t="shared" si="9"/>
        <v>1.2262036430382488</v>
      </c>
      <c r="J173">
        <f t="shared" si="10"/>
        <v>8.9364303824890357E-4</v>
      </c>
    </row>
    <row r="174" spans="1:10" x14ac:dyDescent="0.2">
      <c r="A174">
        <v>75.427959999999999</v>
      </c>
      <c r="B174">
        <v>1.1990099999999999</v>
      </c>
      <c r="C174">
        <v>1.1718</v>
      </c>
      <c r="D174">
        <v>1.22621</v>
      </c>
      <c r="E174">
        <v>0.92342000000000002</v>
      </c>
      <c r="F174">
        <v>1.4745999999999999</v>
      </c>
      <c r="G174">
        <f t="shared" si="11"/>
        <v>1.960476787954888E-3</v>
      </c>
      <c r="H174">
        <f t="shared" si="8"/>
        <v>1.1990088471897007</v>
      </c>
      <c r="I174">
        <f t="shared" si="9"/>
        <v>1.2271558260201771</v>
      </c>
      <c r="J174">
        <f t="shared" si="10"/>
        <v>9.458260201771207E-4</v>
      </c>
    </row>
    <row r="175" spans="1:10" x14ac:dyDescent="0.2">
      <c r="A175">
        <v>75.874279999999999</v>
      </c>
      <c r="B175">
        <v>1.1998800000000001</v>
      </c>
      <c r="C175">
        <v>1.17265</v>
      </c>
      <c r="D175">
        <v>1.2271099999999999</v>
      </c>
      <c r="E175">
        <v>0.92428999999999994</v>
      </c>
      <c r="F175">
        <v>1.4754799999999999</v>
      </c>
      <c r="G175">
        <f t="shared" si="11"/>
        <v>1.9537551532532848E-3</v>
      </c>
      <c r="H175">
        <f t="shared" si="8"/>
        <v>1.1998829988342092</v>
      </c>
      <c r="I175">
        <f t="shared" si="9"/>
        <v>1.228104715069914</v>
      </c>
      <c r="J175">
        <f t="shared" si="10"/>
        <v>9.9471506991410941E-4</v>
      </c>
    </row>
    <row r="176" spans="1:10" x14ac:dyDescent="0.2">
      <c r="A176">
        <v>76.320599999999999</v>
      </c>
      <c r="B176">
        <v>1.20075</v>
      </c>
      <c r="C176">
        <v>1.1735</v>
      </c>
      <c r="D176">
        <v>1.22801</v>
      </c>
      <c r="E176">
        <v>0.92515999999999998</v>
      </c>
      <c r="F176">
        <v>1.4763500000000001</v>
      </c>
      <c r="G176">
        <f t="shared" si="11"/>
        <v>1.9492740634522655E-3</v>
      </c>
      <c r="H176">
        <f t="shared" si="8"/>
        <v>1.2007545046308956</v>
      </c>
      <c r="I176">
        <f t="shared" si="9"/>
        <v>1.2290503272502324</v>
      </c>
      <c r="J176">
        <f t="shared" si="10"/>
        <v>1.0403272502323979E-3</v>
      </c>
    </row>
    <row r="177" spans="1:10" x14ac:dyDescent="0.2">
      <c r="A177">
        <v>76.766919999999999</v>
      </c>
      <c r="B177">
        <v>1.2016199999999999</v>
      </c>
      <c r="C177">
        <v>1.1743399999999999</v>
      </c>
      <c r="D177">
        <v>1.2289000000000001</v>
      </c>
      <c r="E177">
        <v>0.92601999999999995</v>
      </c>
      <c r="F177">
        <v>1.47722</v>
      </c>
      <c r="G177">
        <f t="shared" si="11"/>
        <v>1.944792973651147E-3</v>
      </c>
      <c r="H177">
        <f t="shared" si="8"/>
        <v>1.2016233765741304</v>
      </c>
      <c r="I177">
        <f t="shared" si="9"/>
        <v>1.2299926795062601</v>
      </c>
      <c r="J177">
        <f t="shared" si="10"/>
        <v>1.0926795062600192E-3</v>
      </c>
    </row>
    <row r="178" spans="1:10" x14ac:dyDescent="0.2">
      <c r="A178">
        <v>77.213239999999999</v>
      </c>
      <c r="B178">
        <v>1.2024900000000001</v>
      </c>
      <c r="C178">
        <v>1.17519</v>
      </c>
      <c r="D178">
        <v>1.2297899999999999</v>
      </c>
      <c r="E178">
        <v>0.92688999999999999</v>
      </c>
      <c r="F178">
        <v>1.4780899999999999</v>
      </c>
      <c r="G178">
        <f t="shared" si="11"/>
        <v>1.9380713389496429E-3</v>
      </c>
      <c r="H178">
        <f t="shared" si="8"/>
        <v>1.2024896265858946</v>
      </c>
      <c r="I178">
        <f t="shared" si="9"/>
        <v>1.2309317886664919</v>
      </c>
      <c r="J178">
        <f t="shared" si="10"/>
        <v>1.1417886664919497E-3</v>
      </c>
    </row>
    <row r="179" spans="1:10" x14ac:dyDescent="0.2">
      <c r="A179">
        <v>77.659559999999999</v>
      </c>
      <c r="B179">
        <v>1.2033499999999999</v>
      </c>
      <c r="C179">
        <v>1.1760299999999999</v>
      </c>
      <c r="D179">
        <v>1.23068</v>
      </c>
      <c r="E179">
        <v>0.92774999999999996</v>
      </c>
      <c r="F179">
        <v>1.4789600000000001</v>
      </c>
      <c r="G179">
        <f t="shared" si="11"/>
        <v>1.9313497042481387E-3</v>
      </c>
      <c r="H179">
        <f t="shared" si="8"/>
        <v>1.2033532665163253</v>
      </c>
      <c r="I179">
        <f t="shared" si="9"/>
        <v>1.2318676714437917</v>
      </c>
      <c r="J179">
        <f t="shared" si="10"/>
        <v>1.1876714437917268E-3</v>
      </c>
    </row>
    <row r="180" spans="1:10" x14ac:dyDescent="0.2">
      <c r="A180">
        <v>78.105879999999999</v>
      </c>
      <c r="B180">
        <v>1.20421</v>
      </c>
      <c r="C180">
        <v>1.1768700000000001</v>
      </c>
      <c r="D180">
        <v>1.23156</v>
      </c>
      <c r="E180">
        <v>0.92861000000000005</v>
      </c>
      <c r="F180">
        <v>1.4798199999999999</v>
      </c>
      <c r="G180">
        <f t="shared" si="11"/>
        <v>1.9268686144470202E-3</v>
      </c>
      <c r="H180">
        <f t="shared" si="8"/>
        <v>1.2042143081442567</v>
      </c>
      <c r="I180">
        <f t="shared" si="9"/>
        <v>1.2328003444363835</v>
      </c>
      <c r="J180">
        <f t="shared" si="10"/>
        <v>1.2403444363835447E-3</v>
      </c>
    </row>
    <row r="181" spans="1:10" x14ac:dyDescent="0.2">
      <c r="A181">
        <v>78.552199999999999</v>
      </c>
      <c r="B181">
        <v>1.2050700000000001</v>
      </c>
      <c r="C181">
        <v>1.17771</v>
      </c>
      <c r="D181">
        <v>1.23244</v>
      </c>
      <c r="E181">
        <v>0.92945999999999995</v>
      </c>
      <c r="F181">
        <v>1.48068</v>
      </c>
      <c r="G181">
        <f t="shared" si="11"/>
        <v>1.9223875246460011E-3</v>
      </c>
      <c r="H181">
        <f t="shared" si="8"/>
        <v>1.2050727631777547</v>
      </c>
      <c r="I181">
        <f t="shared" si="9"/>
        <v>1.2337298241288324</v>
      </c>
      <c r="J181">
        <f t="shared" si="10"/>
        <v>1.2898241288323842E-3</v>
      </c>
    </row>
    <row r="182" spans="1:10" x14ac:dyDescent="0.2">
      <c r="A182">
        <v>78.998519999999999</v>
      </c>
      <c r="B182">
        <v>1.2059299999999999</v>
      </c>
      <c r="C182">
        <v>1.1785399999999999</v>
      </c>
      <c r="D182">
        <v>1.2333099999999999</v>
      </c>
      <c r="E182">
        <v>0.93032000000000004</v>
      </c>
      <c r="F182">
        <v>1.4815400000000001</v>
      </c>
      <c r="G182">
        <f t="shared" si="11"/>
        <v>1.915674494295627E-3</v>
      </c>
      <c r="H182">
        <f t="shared" si="8"/>
        <v>1.2059286432546477</v>
      </c>
      <c r="I182">
        <f t="shared" si="9"/>
        <v>1.2346561268930165</v>
      </c>
      <c r="J182">
        <f t="shared" si="10"/>
        <v>1.3461268930166082E-3</v>
      </c>
    </row>
    <row r="183" spans="1:10" x14ac:dyDescent="0.2">
      <c r="A183">
        <v>79.444839999999999</v>
      </c>
      <c r="B183">
        <v>1.20678</v>
      </c>
      <c r="C183">
        <v>1.1793800000000001</v>
      </c>
      <c r="D183">
        <v>1.2341899999999999</v>
      </c>
      <c r="E183">
        <v>0.93117000000000005</v>
      </c>
      <c r="F183">
        <v>1.4823900000000001</v>
      </c>
      <c r="G183">
        <f t="shared" si="11"/>
        <v>1.9089570965665132E-3</v>
      </c>
      <c r="H183">
        <f t="shared" si="8"/>
        <v>1.2067819599430534</v>
      </c>
      <c r="I183">
        <f t="shared" si="9"/>
        <v>1.2355792689890883</v>
      </c>
      <c r="J183">
        <f t="shared" si="10"/>
        <v>1.3892689890884213E-3</v>
      </c>
    </row>
    <row r="184" spans="1:10" x14ac:dyDescent="0.2">
      <c r="A184">
        <v>79.891149999999996</v>
      </c>
      <c r="B184">
        <v>1.20763</v>
      </c>
      <c r="C184">
        <v>1.18021</v>
      </c>
      <c r="D184">
        <v>1.23506</v>
      </c>
      <c r="E184">
        <v>0.93201999999999996</v>
      </c>
      <c r="F184">
        <v>1.48325</v>
      </c>
      <c r="G184">
        <f t="shared" si="11"/>
        <v>1.9044759666049422E-3</v>
      </c>
      <c r="H184">
        <f t="shared" si="8"/>
        <v>1.2076327057086333</v>
      </c>
      <c r="I184">
        <f t="shared" si="9"/>
        <v>1.2364992459885724</v>
      </c>
      <c r="J184">
        <f t="shared" si="10"/>
        <v>1.4392459885723685E-3</v>
      </c>
    </row>
    <row r="185" spans="1:10" x14ac:dyDescent="0.2">
      <c r="A185">
        <v>80.337469999999996</v>
      </c>
      <c r="B185">
        <v>1.20848</v>
      </c>
      <c r="C185">
        <v>1.1810400000000001</v>
      </c>
      <c r="D185">
        <v>1.2359199999999999</v>
      </c>
      <c r="E185">
        <v>0.93286000000000002</v>
      </c>
      <c r="F185">
        <v>1.4841</v>
      </c>
      <c r="G185">
        <f t="shared" si="11"/>
        <v>1.8999905795909358E-3</v>
      </c>
      <c r="H185">
        <f t="shared" si="8"/>
        <v>1.2084809301049648</v>
      </c>
      <c r="I185">
        <f t="shared" si="9"/>
        <v>1.2374161151566345</v>
      </c>
      <c r="J185">
        <f t="shared" si="10"/>
        <v>1.4961151566346143E-3</v>
      </c>
    </row>
    <row r="186" spans="1:10" x14ac:dyDescent="0.2">
      <c r="A186">
        <v>80.783789999999996</v>
      </c>
      <c r="B186">
        <v>1.20933</v>
      </c>
      <c r="C186">
        <v>1.18187</v>
      </c>
      <c r="D186">
        <v>1.23678</v>
      </c>
      <c r="E186">
        <v>0.93371000000000004</v>
      </c>
      <c r="F186">
        <v>1.4849399999999999</v>
      </c>
      <c r="G186">
        <f t="shared" si="11"/>
        <v>1.8932604409392022E-3</v>
      </c>
      <c r="H186">
        <f t="shared" si="8"/>
        <v>1.2093266254038273</v>
      </c>
      <c r="I186">
        <f t="shared" si="9"/>
        <v>1.238329871775794</v>
      </c>
      <c r="J186">
        <f t="shared" si="10"/>
        <v>1.5498717757940206E-3</v>
      </c>
    </row>
    <row r="187" spans="1:10" x14ac:dyDescent="0.2">
      <c r="A187">
        <v>81.230109999999996</v>
      </c>
      <c r="B187">
        <v>1.21017</v>
      </c>
      <c r="C187">
        <v>1.18269</v>
      </c>
      <c r="D187">
        <v>1.2376400000000001</v>
      </c>
      <c r="E187">
        <v>0.93454999999999999</v>
      </c>
      <c r="F187">
        <v>1.4857899999999999</v>
      </c>
      <c r="G187">
        <f t="shared" si="11"/>
        <v>1.886538806237698E-3</v>
      </c>
      <c r="H187">
        <f t="shared" si="8"/>
        <v>1.2101698028996604</v>
      </c>
      <c r="I187">
        <f t="shared" si="9"/>
        <v>1.2392405316687192</v>
      </c>
      <c r="J187">
        <f t="shared" si="10"/>
        <v>1.6005316687190962E-3</v>
      </c>
    </row>
    <row r="188" spans="1:10" x14ac:dyDescent="0.2">
      <c r="A188">
        <v>81.676429999999996</v>
      </c>
      <c r="B188">
        <v>1.2110099999999999</v>
      </c>
      <c r="C188">
        <v>1.1835199999999999</v>
      </c>
      <c r="D188">
        <v>1.2384999999999999</v>
      </c>
      <c r="E188">
        <v>0.93539000000000005</v>
      </c>
      <c r="F188">
        <v>1.4866299999999999</v>
      </c>
      <c r="G188">
        <f t="shared" si="11"/>
        <v>1.8775766266356101E-3</v>
      </c>
      <c r="H188">
        <f t="shared" si="8"/>
        <v>1.2110104738197509</v>
      </c>
      <c r="I188">
        <f t="shared" si="9"/>
        <v>1.2401481105510135</v>
      </c>
      <c r="J188">
        <f t="shared" si="10"/>
        <v>1.6481105510135485E-3</v>
      </c>
    </row>
    <row r="189" spans="1:10" x14ac:dyDescent="0.2">
      <c r="A189">
        <v>82.122749999999996</v>
      </c>
      <c r="B189">
        <v>1.2118500000000001</v>
      </c>
      <c r="C189">
        <v>1.1843399999999999</v>
      </c>
      <c r="D189">
        <v>1.23936</v>
      </c>
      <c r="E189">
        <v>0.93623000000000001</v>
      </c>
      <c r="F189">
        <v>1.4874700000000001</v>
      </c>
      <c r="G189">
        <f t="shared" si="11"/>
        <v>1.8753360817350753E-3</v>
      </c>
      <c r="H189">
        <f t="shared" si="8"/>
        <v>1.2118486493247331</v>
      </c>
      <c r="I189">
        <f t="shared" si="9"/>
        <v>1.2410526240321194</v>
      </c>
      <c r="J189">
        <f t="shared" si="10"/>
        <v>1.6926240321193387E-3</v>
      </c>
    </row>
    <row r="190" spans="1:10" x14ac:dyDescent="0.2">
      <c r="A190">
        <v>82.569069999999996</v>
      </c>
      <c r="B190">
        <v>1.21268</v>
      </c>
      <c r="C190">
        <v>1.18516</v>
      </c>
      <c r="D190">
        <v>1.24021</v>
      </c>
      <c r="E190">
        <v>0.93706</v>
      </c>
      <c r="F190">
        <v>1.48831</v>
      </c>
      <c r="G190">
        <f t="shared" si="11"/>
        <v>1.8708549919340561E-3</v>
      </c>
      <c r="H190">
        <f t="shared" si="8"/>
        <v>1.2126843405090815</v>
      </c>
      <c r="I190">
        <f t="shared" si="9"/>
        <v>1.2419540876162136</v>
      </c>
      <c r="J190">
        <f t="shared" si="10"/>
        <v>1.7440876162135854E-3</v>
      </c>
    </row>
    <row r="191" spans="1:10" x14ac:dyDescent="0.2">
      <c r="A191">
        <v>83.015389999999996</v>
      </c>
      <c r="B191">
        <v>1.2135199999999999</v>
      </c>
      <c r="C191">
        <v>1.18598</v>
      </c>
      <c r="D191">
        <v>1.24105</v>
      </c>
      <c r="E191">
        <v>0.93789</v>
      </c>
      <c r="F191">
        <v>1.4891399999999999</v>
      </c>
      <c r="G191">
        <f t="shared" si="11"/>
        <v>1.8663739021329373E-3</v>
      </c>
      <c r="H191">
        <f t="shared" si="8"/>
        <v>1.2135175584016007</v>
      </c>
      <c r="I191">
        <f t="shared" si="9"/>
        <v>1.242852516703093</v>
      </c>
      <c r="J191">
        <f t="shared" si="10"/>
        <v>1.80251670309306E-3</v>
      </c>
    </row>
    <row r="192" spans="1:10" x14ac:dyDescent="0.2">
      <c r="A192">
        <v>83.461709999999997</v>
      </c>
      <c r="B192">
        <v>1.21435</v>
      </c>
      <c r="C192">
        <v>1.1868000000000001</v>
      </c>
      <c r="D192">
        <v>1.2419</v>
      </c>
      <c r="E192">
        <v>0.93872</v>
      </c>
      <c r="F192">
        <v>1.48997</v>
      </c>
      <c r="G192">
        <f t="shared" si="11"/>
        <v>1.8596522674314334E-3</v>
      </c>
      <c r="H192">
        <f t="shared" si="8"/>
        <v>1.214348313965911</v>
      </c>
      <c r="I192">
        <f t="shared" si="9"/>
        <v>1.2437479265890512</v>
      </c>
      <c r="J192">
        <f t="shared" si="10"/>
        <v>1.8479265890511964E-3</v>
      </c>
    </row>
    <row r="193" spans="1:10" x14ac:dyDescent="0.2">
      <c r="A193">
        <v>83.908029999999997</v>
      </c>
      <c r="B193">
        <v>1.2151799999999999</v>
      </c>
      <c r="C193">
        <v>1.1876100000000001</v>
      </c>
      <c r="D193">
        <v>1.24274</v>
      </c>
      <c r="E193">
        <v>0.93955</v>
      </c>
      <c r="F193">
        <v>1.4907999999999999</v>
      </c>
      <c r="G193">
        <f t="shared" si="11"/>
        <v>1.8529306327299292E-3</v>
      </c>
      <c r="H193">
        <f t="shared" si="8"/>
        <v>1.2151766181009283</v>
      </c>
      <c r="I193">
        <f t="shared" si="9"/>
        <v>1.2446403324677471</v>
      </c>
      <c r="J193">
        <f t="shared" si="10"/>
        <v>1.9003324677471234E-3</v>
      </c>
    </row>
    <row r="194" spans="1:10" x14ac:dyDescent="0.2">
      <c r="A194">
        <v>84.354349999999997</v>
      </c>
      <c r="B194">
        <v>1.216</v>
      </c>
      <c r="C194">
        <v>1.1884300000000001</v>
      </c>
      <c r="D194">
        <v>1.2435799999999999</v>
      </c>
      <c r="E194">
        <v>0.94037000000000004</v>
      </c>
      <c r="F194">
        <v>1.49163</v>
      </c>
      <c r="G194">
        <f t="shared" si="11"/>
        <v>1.8484495429288107E-3</v>
      </c>
      <c r="H194">
        <f t="shared" ref="H194:H257" si="12">1+A194*0.77575/(A194+218.59535)</f>
        <v>1.2160024816413417</v>
      </c>
      <c r="I194">
        <f t="shared" ref="I194:I257" si="13">1+A194*1.2*0.77575/(A194*1.2+218.59535)</f>
        <v>1.2455297494310638</v>
      </c>
      <c r="J194">
        <f t="shared" ref="J194:J257" si="14">I194-D194</f>
        <v>1.9497494310638519E-3</v>
      </c>
    </row>
    <row r="195" spans="1:10" x14ac:dyDescent="0.2">
      <c r="A195">
        <v>84.800669999999997</v>
      </c>
      <c r="B195">
        <v>1.2168300000000001</v>
      </c>
      <c r="C195">
        <v>1.1892400000000001</v>
      </c>
      <c r="D195">
        <v>1.24441</v>
      </c>
      <c r="E195">
        <v>0.94120000000000004</v>
      </c>
      <c r="F195">
        <v>1.4924599999999999</v>
      </c>
      <c r="G195">
        <f t="shared" si="11"/>
        <v>1.8394873633268221E-3</v>
      </c>
      <c r="H195">
        <f t="shared" si="12"/>
        <v>1.2168259153580854</v>
      </c>
      <c r="I195">
        <f t="shared" si="13"/>
        <v>1.2464161924699595</v>
      </c>
      <c r="J195">
        <f t="shared" si="14"/>
        <v>2.006192469959478E-3</v>
      </c>
    </row>
    <row r="196" spans="1:10" x14ac:dyDescent="0.2">
      <c r="A196">
        <v>85.246989999999997</v>
      </c>
      <c r="B196">
        <v>1.2176499999999999</v>
      </c>
      <c r="C196">
        <v>1.1900500000000001</v>
      </c>
      <c r="D196">
        <v>1.24525</v>
      </c>
      <c r="E196">
        <v>0.94201999999999997</v>
      </c>
      <c r="F196">
        <v>1.4932799999999999</v>
      </c>
      <c r="G196">
        <f t="shared" ref="G196:G259" si="15">SLOPE(B194:B198,A194:A198)</f>
        <v>1.8350145063937757E-3</v>
      </c>
      <c r="H196">
        <f t="shared" si="12"/>
        <v>1.2176469299588069</v>
      </c>
      <c r="I196">
        <f t="shared" si="13"/>
        <v>1.2472996764753101</v>
      </c>
      <c r="J196">
        <f t="shared" si="14"/>
        <v>2.0496764753101804E-3</v>
      </c>
    </row>
    <row r="197" spans="1:10" x14ac:dyDescent="0.2">
      <c r="A197">
        <v>85.693309999999997</v>
      </c>
      <c r="B197">
        <v>1.2184600000000001</v>
      </c>
      <c r="C197">
        <v>1.19085</v>
      </c>
      <c r="D197">
        <v>1.2460800000000001</v>
      </c>
      <c r="E197">
        <v>0.94282999999999995</v>
      </c>
      <c r="F197">
        <v>1.4941</v>
      </c>
      <c r="G197">
        <f t="shared" si="15"/>
        <v>1.8260563629598095E-3</v>
      </c>
      <c r="H197">
        <f t="shared" si="12"/>
        <v>1.2184655360883314</v>
      </c>
      <c r="I197">
        <f t="shared" si="13"/>
        <v>1.2481802162387428</v>
      </c>
      <c r="J197">
        <f t="shared" si="14"/>
        <v>2.1002162387426804E-3</v>
      </c>
    </row>
    <row r="198" spans="1:10" x14ac:dyDescent="0.2">
      <c r="A198">
        <v>86.139619999999994</v>
      </c>
      <c r="B198">
        <v>1.2192799999999999</v>
      </c>
      <c r="C198">
        <v>1.1916599999999999</v>
      </c>
      <c r="D198">
        <v>1.2468999999999999</v>
      </c>
      <c r="E198">
        <v>0.94364999999999999</v>
      </c>
      <c r="F198">
        <v>1.49491</v>
      </c>
      <c r="G198">
        <f t="shared" si="15"/>
        <v>1.8260563629598594E-3</v>
      </c>
      <c r="H198">
        <f t="shared" si="12"/>
        <v>1.2192817260683932</v>
      </c>
      <c r="I198">
        <f t="shared" si="13"/>
        <v>1.2490578068229192</v>
      </c>
      <c r="J198">
        <f t="shared" si="14"/>
        <v>2.1578068229193281E-3</v>
      </c>
    </row>
    <row r="199" spans="1:10" x14ac:dyDescent="0.2">
      <c r="A199">
        <v>86.585939999999994</v>
      </c>
      <c r="B199">
        <v>1.2200899999999999</v>
      </c>
      <c r="C199">
        <v>1.1924600000000001</v>
      </c>
      <c r="D199">
        <v>1.24773</v>
      </c>
      <c r="E199">
        <v>0.94445999999999997</v>
      </c>
      <c r="F199">
        <v>1.49573</v>
      </c>
      <c r="G199">
        <f t="shared" si="15"/>
        <v>1.8260522665509602E-3</v>
      </c>
      <c r="H199">
        <f t="shared" si="12"/>
        <v>1.2200955469943784</v>
      </c>
      <c r="I199">
        <f t="shared" si="13"/>
        <v>1.249932502149669</v>
      </c>
      <c r="J199">
        <f t="shared" si="14"/>
        <v>2.2025021496689945E-3</v>
      </c>
    </row>
    <row r="200" spans="1:10" x14ac:dyDescent="0.2">
      <c r="A200">
        <v>87.032259999999994</v>
      </c>
      <c r="B200">
        <v>1.2209099999999999</v>
      </c>
      <c r="C200">
        <v>1.1932700000000001</v>
      </c>
      <c r="D200">
        <v>1.24855</v>
      </c>
      <c r="E200">
        <v>0.94527000000000005</v>
      </c>
      <c r="F200">
        <v>1.49654</v>
      </c>
      <c r="G200">
        <f t="shared" si="15"/>
        <v>1.8170819143216266E-3</v>
      </c>
      <c r="H200">
        <f t="shared" si="12"/>
        <v>1.2209069910110544</v>
      </c>
      <c r="I200">
        <f t="shared" si="13"/>
        <v>1.2508042970217796</v>
      </c>
      <c r="J200">
        <f t="shared" si="14"/>
        <v>2.2542970217795943E-3</v>
      </c>
    </row>
    <row r="201" spans="1:10" x14ac:dyDescent="0.2">
      <c r="A201">
        <v>87.478579999999994</v>
      </c>
      <c r="B201">
        <v>1.2217199999999999</v>
      </c>
      <c r="C201">
        <v>1.19407</v>
      </c>
      <c r="D201">
        <v>1.2493700000000001</v>
      </c>
      <c r="E201">
        <v>0.94608000000000003</v>
      </c>
      <c r="F201">
        <v>1.49735</v>
      </c>
      <c r="G201">
        <f t="shared" si="15"/>
        <v>1.8126008245206071E-3</v>
      </c>
      <c r="H201">
        <f t="shared" si="12"/>
        <v>1.2217160685165183</v>
      </c>
      <c r="I201">
        <f t="shared" si="13"/>
        <v>1.2516732058420585</v>
      </c>
      <c r="J201">
        <f t="shared" si="14"/>
        <v>2.3032058420584534E-3</v>
      </c>
    </row>
    <row r="202" spans="1:10" x14ac:dyDescent="0.2">
      <c r="A202">
        <v>87.924899999999994</v>
      </c>
      <c r="B202">
        <v>1.2225200000000001</v>
      </c>
      <c r="C202">
        <v>1.19486</v>
      </c>
      <c r="D202">
        <v>1.2501800000000001</v>
      </c>
      <c r="E202">
        <v>0.94689000000000001</v>
      </c>
      <c r="F202">
        <v>1.4981599999999999</v>
      </c>
      <c r="G202">
        <f t="shared" si="15"/>
        <v>1.8036386449184693E-3</v>
      </c>
      <c r="H202">
        <f t="shared" si="12"/>
        <v>1.2225227898483053</v>
      </c>
      <c r="I202">
        <f t="shared" si="13"/>
        <v>1.2525392429181101</v>
      </c>
      <c r="J202">
        <f t="shared" si="14"/>
        <v>2.3592429181100716E-3</v>
      </c>
    </row>
    <row r="203" spans="1:10" x14ac:dyDescent="0.2">
      <c r="A203">
        <v>88.371219999999994</v>
      </c>
      <c r="B203">
        <v>1.22333</v>
      </c>
      <c r="C203">
        <v>1.1956599999999999</v>
      </c>
      <c r="D203">
        <v>1.25099</v>
      </c>
      <c r="E203">
        <v>0.94769000000000003</v>
      </c>
      <c r="F203">
        <v>1.4989600000000001</v>
      </c>
      <c r="G203">
        <f t="shared" si="15"/>
        <v>1.7991575551174503E-3</v>
      </c>
      <c r="H203">
        <f t="shared" si="12"/>
        <v>1.2233271652838287</v>
      </c>
      <c r="I203">
        <f t="shared" si="13"/>
        <v>1.2534024224631226</v>
      </c>
      <c r="J203">
        <f t="shared" si="14"/>
        <v>2.4124224631225655E-3</v>
      </c>
    </row>
    <row r="204" spans="1:10" x14ac:dyDescent="0.2">
      <c r="A204">
        <v>88.817539999999994</v>
      </c>
      <c r="B204">
        <v>1.2241299999999999</v>
      </c>
      <c r="C204">
        <v>1.19645</v>
      </c>
      <c r="D204">
        <v>1.2518</v>
      </c>
      <c r="E204">
        <v>0.94849000000000006</v>
      </c>
      <c r="F204">
        <v>1.49977</v>
      </c>
      <c r="G204">
        <f t="shared" si="15"/>
        <v>1.7969170102168659E-3</v>
      </c>
      <c r="H204">
        <f t="shared" si="12"/>
        <v>1.2241292050408166</v>
      </c>
      <c r="I204">
        <f t="shared" si="13"/>
        <v>1.2542627585966433</v>
      </c>
      <c r="J204">
        <f t="shared" si="14"/>
        <v>2.4627585966432441E-3</v>
      </c>
    </row>
    <row r="205" spans="1:10" x14ac:dyDescent="0.2">
      <c r="A205">
        <v>89.263859999999994</v>
      </c>
      <c r="B205">
        <v>1.2249300000000001</v>
      </c>
      <c r="C205">
        <v>1.1972499999999999</v>
      </c>
      <c r="D205">
        <v>1.25261</v>
      </c>
      <c r="E205">
        <v>0.94928999999999997</v>
      </c>
      <c r="F205">
        <v>1.50057</v>
      </c>
      <c r="G205">
        <f t="shared" si="15"/>
        <v>1.7879548306148274E-3</v>
      </c>
      <c r="H205">
        <f t="shared" si="12"/>
        <v>1.2249289192777439</v>
      </c>
      <c r="I205">
        <f t="shared" si="13"/>
        <v>1.2551202653453504</v>
      </c>
      <c r="J205">
        <f t="shared" si="14"/>
        <v>2.5102653453503709E-3</v>
      </c>
    </row>
    <row r="206" spans="1:10" x14ac:dyDescent="0.2">
      <c r="A206">
        <v>89.710179999999994</v>
      </c>
      <c r="B206">
        <v>1.22573</v>
      </c>
      <c r="C206">
        <v>1.19804</v>
      </c>
      <c r="D206">
        <v>1.2534099999999999</v>
      </c>
      <c r="E206">
        <v>0.95008999999999999</v>
      </c>
      <c r="F206">
        <v>1.5013700000000001</v>
      </c>
      <c r="G206">
        <f t="shared" si="15"/>
        <v>1.7812331959132239E-3</v>
      </c>
      <c r="H206">
        <f t="shared" si="12"/>
        <v>1.2257263180942619</v>
      </c>
      <c r="I206">
        <f t="shared" si="13"/>
        <v>1.2559749566438145</v>
      </c>
      <c r="J206">
        <f t="shared" si="14"/>
        <v>2.5649566438146199E-3</v>
      </c>
    </row>
    <row r="207" spans="1:10" x14ac:dyDescent="0.2">
      <c r="A207">
        <v>90.156499999999994</v>
      </c>
      <c r="B207">
        <v>1.2265200000000001</v>
      </c>
      <c r="C207">
        <v>1.1988300000000001</v>
      </c>
      <c r="D207">
        <v>1.2542199999999999</v>
      </c>
      <c r="E207">
        <v>0.95087999999999995</v>
      </c>
      <c r="F207">
        <v>1.5021599999999999</v>
      </c>
      <c r="G207">
        <f t="shared" si="15"/>
        <v>1.7757903138962462E-3</v>
      </c>
      <c r="H207">
        <f t="shared" si="12"/>
        <v>1.2265214115316232</v>
      </c>
      <c r="I207">
        <f t="shared" si="13"/>
        <v>1.2568268463352532</v>
      </c>
      <c r="J207">
        <f t="shared" si="14"/>
        <v>2.6068463352533211E-3</v>
      </c>
    </row>
    <row r="208" spans="1:10" x14ac:dyDescent="0.2">
      <c r="A208">
        <v>90.602819999999994</v>
      </c>
      <c r="B208">
        <v>1.2273099999999999</v>
      </c>
      <c r="C208">
        <v>1.1996100000000001</v>
      </c>
      <c r="D208">
        <v>1.25501</v>
      </c>
      <c r="E208">
        <v>0.95167000000000002</v>
      </c>
      <c r="F208">
        <v>1.50295</v>
      </c>
      <c r="G208">
        <f t="shared" si="15"/>
        <v>1.7701860704561023E-3</v>
      </c>
      <c r="H208">
        <f t="shared" si="12"/>
        <v>1.2273142095731031</v>
      </c>
      <c r="I208">
        <f t="shared" si="13"/>
        <v>1.257675948172279</v>
      </c>
      <c r="J208">
        <f t="shared" si="14"/>
        <v>2.6659481722790535E-3</v>
      </c>
    </row>
    <row r="209" spans="1:10" x14ac:dyDescent="0.2">
      <c r="A209">
        <v>90.732420000000005</v>
      </c>
      <c r="B209">
        <v>1.2275400000000001</v>
      </c>
      <c r="C209">
        <v>1.19984</v>
      </c>
      <c r="D209">
        <v>1.2552399999999999</v>
      </c>
      <c r="E209">
        <v>0.95189999999999997</v>
      </c>
      <c r="F209">
        <v>1.50318</v>
      </c>
      <c r="G209">
        <f t="shared" si="15"/>
        <v>1.7699853951102862E-3</v>
      </c>
      <c r="H209">
        <f t="shared" si="12"/>
        <v>1.2275439893902833</v>
      </c>
      <c r="I209">
        <f t="shared" si="13"/>
        <v>1.2579219854578247</v>
      </c>
      <c r="J209">
        <f t="shared" si="14"/>
        <v>2.6819854578248314E-3</v>
      </c>
    </row>
    <row r="210" spans="1:10" x14ac:dyDescent="0.2">
      <c r="A210">
        <v>91.049139999999994</v>
      </c>
      <c r="B210">
        <v>1.2281</v>
      </c>
      <c r="C210">
        <v>1.2003999999999999</v>
      </c>
      <c r="D210">
        <v>1.2558100000000001</v>
      </c>
      <c r="E210">
        <v>0.95245999999999997</v>
      </c>
      <c r="F210">
        <v>1.5037499999999999</v>
      </c>
      <c r="G210">
        <f t="shared" si="15"/>
        <v>1.7698182232909314E-3</v>
      </c>
      <c r="H210">
        <f t="shared" si="12"/>
        <v>1.2281047221444179</v>
      </c>
      <c r="I210">
        <f t="shared" si="13"/>
        <v>1.2585222758176393</v>
      </c>
      <c r="J210">
        <f t="shared" si="14"/>
        <v>2.7122758176392203E-3</v>
      </c>
    </row>
    <row r="211" spans="1:10" x14ac:dyDescent="0.2">
      <c r="A211">
        <v>91.495459999999994</v>
      </c>
      <c r="B211">
        <v>1.22889</v>
      </c>
      <c r="C211">
        <v>1.2011799999999999</v>
      </c>
      <c r="D211">
        <v>1.2565999999999999</v>
      </c>
      <c r="E211">
        <v>0.95325000000000004</v>
      </c>
      <c r="F211">
        <v>1.5045299999999999</v>
      </c>
      <c r="G211">
        <f t="shared" si="15"/>
        <v>1.7648850221687784E-3</v>
      </c>
      <c r="H211">
        <f t="shared" si="12"/>
        <v>1.2288929591141382</v>
      </c>
      <c r="I211">
        <f t="shared" si="13"/>
        <v>1.2593658428449483</v>
      </c>
      <c r="J211">
        <f t="shared" si="14"/>
        <v>2.7658428449484074E-3</v>
      </c>
    </row>
    <row r="212" spans="1:10" x14ac:dyDescent="0.2">
      <c r="A212">
        <v>91.941779999999994</v>
      </c>
      <c r="B212">
        <v>1.2296800000000001</v>
      </c>
      <c r="C212">
        <v>1.2019599999999999</v>
      </c>
      <c r="D212">
        <v>1.25739</v>
      </c>
      <c r="E212">
        <v>0.95404</v>
      </c>
      <c r="F212">
        <v>1.50532</v>
      </c>
      <c r="G212">
        <f t="shared" si="15"/>
        <v>1.7588395842189361E-3</v>
      </c>
      <c r="H212">
        <f t="shared" si="12"/>
        <v>1.2296789302941005</v>
      </c>
      <c r="I212">
        <f t="shared" si="13"/>
        <v>1.2602066627394146</v>
      </c>
      <c r="J212">
        <f t="shared" si="14"/>
        <v>2.8166627394146104E-3</v>
      </c>
    </row>
    <row r="213" spans="1:10" x14ac:dyDescent="0.2">
      <c r="A213">
        <v>92.388090000000005</v>
      </c>
      <c r="B213">
        <v>1.2304600000000001</v>
      </c>
      <c r="C213">
        <v>1.2027399999999999</v>
      </c>
      <c r="D213">
        <v>1.2581800000000001</v>
      </c>
      <c r="E213">
        <v>0.95482</v>
      </c>
      <c r="F213">
        <v>1.5061100000000001</v>
      </c>
      <c r="G213">
        <f t="shared" si="15"/>
        <v>1.7521178892763805E-3</v>
      </c>
      <c r="H213">
        <f t="shared" si="12"/>
        <v>1.2304626279055246</v>
      </c>
      <c r="I213">
        <f t="shared" si="13"/>
        <v>1.2610447301513856</v>
      </c>
      <c r="J213">
        <f t="shared" si="14"/>
        <v>2.8647301513855528E-3</v>
      </c>
    </row>
    <row r="214" spans="1:10" x14ac:dyDescent="0.2">
      <c r="A214">
        <v>92.834410000000005</v>
      </c>
      <c r="B214">
        <v>1.2312399999999999</v>
      </c>
      <c r="C214">
        <v>1.2035199999999999</v>
      </c>
      <c r="D214">
        <v>1.2589699999999999</v>
      </c>
      <c r="E214">
        <v>0.9556</v>
      </c>
      <c r="F214">
        <v>1.5068900000000001</v>
      </c>
      <c r="G214">
        <f t="shared" si="15"/>
        <v>1.7476328536699609E-3</v>
      </c>
      <c r="H214">
        <f t="shared" si="12"/>
        <v>1.2312440967667959</v>
      </c>
      <c r="I214">
        <f t="shared" si="13"/>
        <v>1.2618800959465521</v>
      </c>
      <c r="J214">
        <f t="shared" si="14"/>
        <v>2.9100959465522269E-3</v>
      </c>
    </row>
    <row r="215" spans="1:10" x14ac:dyDescent="0.2">
      <c r="A215">
        <v>93.280730000000005</v>
      </c>
      <c r="B215">
        <v>1.2320199999999999</v>
      </c>
      <c r="C215">
        <v>1.2042999999999999</v>
      </c>
      <c r="D215">
        <v>1.2597499999999999</v>
      </c>
      <c r="E215">
        <v>0.95638000000000001</v>
      </c>
      <c r="F215">
        <v>1.5076700000000001</v>
      </c>
      <c r="G215">
        <f t="shared" si="15"/>
        <v>1.7431439326043865E-3</v>
      </c>
      <c r="H215">
        <f t="shared" si="12"/>
        <v>1.2320233289372498</v>
      </c>
      <c r="I215">
        <f t="shared" si="13"/>
        <v>1.2627127545409143</v>
      </c>
      <c r="J215">
        <f t="shared" si="14"/>
        <v>2.9627545409143252E-3</v>
      </c>
    </row>
    <row r="216" spans="1:10" x14ac:dyDescent="0.2">
      <c r="A216">
        <v>93.727050000000006</v>
      </c>
      <c r="B216">
        <v>1.2327999999999999</v>
      </c>
      <c r="C216">
        <v>1.2050700000000001</v>
      </c>
      <c r="D216">
        <v>1.2605299999999999</v>
      </c>
      <c r="E216">
        <v>0.95716000000000001</v>
      </c>
      <c r="F216">
        <v>1.50844</v>
      </c>
      <c r="G216">
        <f t="shared" si="15"/>
        <v>1.7409033877040011E-3</v>
      </c>
      <c r="H216">
        <f t="shared" si="12"/>
        <v>1.2328003340058222</v>
      </c>
      <c r="I216">
        <f t="shared" si="13"/>
        <v>1.2635427190731712</v>
      </c>
      <c r="J216">
        <f t="shared" si="14"/>
        <v>3.0127190731712439E-3</v>
      </c>
    </row>
    <row r="217" spans="1:10" x14ac:dyDescent="0.2">
      <c r="A217">
        <v>94.173370000000006</v>
      </c>
      <c r="B217">
        <v>1.2335700000000001</v>
      </c>
      <c r="C217">
        <v>1.20584</v>
      </c>
      <c r="D217">
        <v>1.2613099999999999</v>
      </c>
      <c r="E217">
        <v>0.95792999999999995</v>
      </c>
      <c r="F217">
        <v>1.50922</v>
      </c>
      <c r="G217">
        <f t="shared" si="15"/>
        <v>1.7364222979029322E-3</v>
      </c>
      <c r="H217">
        <f t="shared" si="12"/>
        <v>1.2335751215067159</v>
      </c>
      <c r="I217">
        <f t="shared" si="13"/>
        <v>1.2643700025971387</v>
      </c>
      <c r="J217">
        <f t="shared" si="14"/>
        <v>3.060002597138789E-3</v>
      </c>
    </row>
    <row r="218" spans="1:10" x14ac:dyDescent="0.2">
      <c r="A218">
        <v>94.619690000000006</v>
      </c>
      <c r="B218">
        <v>1.2343500000000001</v>
      </c>
      <c r="C218">
        <v>1.20661</v>
      </c>
      <c r="D218">
        <v>1.2620800000000001</v>
      </c>
      <c r="E218">
        <v>0.9587</v>
      </c>
      <c r="F218">
        <v>1.5099899999999999</v>
      </c>
      <c r="G218">
        <f t="shared" si="15"/>
        <v>1.7319412081018136E-3</v>
      </c>
      <c r="H218">
        <f t="shared" si="12"/>
        <v>1.2343477009197898</v>
      </c>
      <c r="I218">
        <f t="shared" si="13"/>
        <v>1.2651946180824343</v>
      </c>
      <c r="J218">
        <f t="shared" si="14"/>
        <v>3.114618082434184E-3</v>
      </c>
    </row>
    <row r="219" spans="1:10" x14ac:dyDescent="0.2">
      <c r="A219">
        <v>95.066010000000006</v>
      </c>
      <c r="B219">
        <v>1.23512</v>
      </c>
      <c r="C219">
        <v>1.2073799999999999</v>
      </c>
      <c r="D219">
        <v>1.26285</v>
      </c>
      <c r="E219">
        <v>0.95947000000000005</v>
      </c>
      <c r="F219">
        <v>1.5107600000000001</v>
      </c>
      <c r="G219">
        <f t="shared" si="15"/>
        <v>1.7252195734002102E-3</v>
      </c>
      <c r="H219">
        <f t="shared" si="12"/>
        <v>1.2351180816709459</v>
      </c>
      <c r="I219">
        <f t="shared" si="13"/>
        <v>1.266016578415154</v>
      </c>
      <c r="J219">
        <f t="shared" si="14"/>
        <v>3.1665784151539977E-3</v>
      </c>
    </row>
    <row r="220" spans="1:10" x14ac:dyDescent="0.2">
      <c r="A220">
        <v>95.512330000000006</v>
      </c>
      <c r="B220">
        <v>1.2358899999999999</v>
      </c>
      <c r="C220">
        <v>1.2081500000000001</v>
      </c>
      <c r="D220">
        <v>1.26362</v>
      </c>
      <c r="E220">
        <v>0.96023999999999998</v>
      </c>
      <c r="F220">
        <v>1.51153</v>
      </c>
      <c r="G220">
        <f t="shared" si="15"/>
        <v>1.7184979386986564E-3</v>
      </c>
      <c r="H220">
        <f t="shared" si="12"/>
        <v>1.2358862731325131</v>
      </c>
      <c r="I220">
        <f t="shared" si="13"/>
        <v>1.2668358963985449</v>
      </c>
      <c r="J220">
        <f t="shared" si="14"/>
        <v>3.2158963985449152E-3</v>
      </c>
    </row>
    <row r="221" spans="1:10" x14ac:dyDescent="0.2">
      <c r="A221">
        <v>95.958650000000006</v>
      </c>
      <c r="B221">
        <v>1.23665</v>
      </c>
      <c r="C221">
        <v>1.2089099999999999</v>
      </c>
      <c r="D221">
        <v>1.2643899999999999</v>
      </c>
      <c r="E221">
        <v>0.96101000000000003</v>
      </c>
      <c r="F221">
        <v>1.5123</v>
      </c>
      <c r="G221">
        <f t="shared" si="15"/>
        <v>1.714016848897687E-3</v>
      </c>
      <c r="H221">
        <f t="shared" si="12"/>
        <v>1.2366522846236259</v>
      </c>
      <c r="I221">
        <f t="shared" si="13"/>
        <v>1.2676525847536686</v>
      </c>
      <c r="J221">
        <f t="shared" si="14"/>
        <v>3.2625847536686958E-3</v>
      </c>
    </row>
    <row r="222" spans="1:10" x14ac:dyDescent="0.2">
      <c r="A222">
        <v>96.404970000000006</v>
      </c>
      <c r="B222">
        <v>1.23742</v>
      </c>
      <c r="C222">
        <v>1.2096800000000001</v>
      </c>
      <c r="D222">
        <v>1.26515</v>
      </c>
      <c r="E222">
        <v>0.96177000000000001</v>
      </c>
      <c r="F222">
        <v>1.5130600000000001</v>
      </c>
      <c r="G222">
        <f t="shared" si="15"/>
        <v>1.7095357590966181E-3</v>
      </c>
      <c r="H222">
        <f t="shared" si="12"/>
        <v>1.2374161254106029</v>
      </c>
      <c r="I222">
        <f t="shared" si="13"/>
        <v>1.2684666561200606</v>
      </c>
      <c r="J222">
        <f t="shared" si="14"/>
        <v>3.3166561200606015E-3</v>
      </c>
    </row>
    <row r="223" spans="1:10" x14ac:dyDescent="0.2">
      <c r="A223">
        <v>96.851290000000006</v>
      </c>
      <c r="B223">
        <v>1.2381800000000001</v>
      </c>
      <c r="C223">
        <v>1.21044</v>
      </c>
      <c r="D223">
        <v>1.2659199999999999</v>
      </c>
      <c r="E223">
        <v>0.96253</v>
      </c>
      <c r="F223">
        <v>1.5138199999999999</v>
      </c>
      <c r="G223">
        <f t="shared" si="15"/>
        <v>1.7028141243950144E-3</v>
      </c>
      <c r="H223">
        <f t="shared" si="12"/>
        <v>1.2381778047073191</v>
      </c>
      <c r="I223">
        <f t="shared" si="13"/>
        <v>1.2692781230563819</v>
      </c>
      <c r="J223">
        <f t="shared" si="14"/>
        <v>3.3581230563819453E-3</v>
      </c>
    </row>
    <row r="224" spans="1:10" x14ac:dyDescent="0.2">
      <c r="A224">
        <v>97.297610000000006</v>
      </c>
      <c r="B224">
        <v>1.2389399999999999</v>
      </c>
      <c r="C224">
        <v>1.2112000000000001</v>
      </c>
      <c r="D224">
        <v>1.26668</v>
      </c>
      <c r="E224">
        <v>0.96328999999999998</v>
      </c>
      <c r="F224">
        <v>1.51458</v>
      </c>
      <c r="G224">
        <f t="shared" si="15"/>
        <v>1.6960924896935103E-3</v>
      </c>
      <c r="H224">
        <f t="shared" si="12"/>
        <v>1.2389373316755776</v>
      </c>
      <c r="I224">
        <f t="shared" si="13"/>
        <v>1.2700869980410641</v>
      </c>
      <c r="J224">
        <f t="shared" si="14"/>
        <v>3.4069980410640355E-3</v>
      </c>
    </row>
    <row r="225" spans="1:10" x14ac:dyDescent="0.2">
      <c r="A225">
        <v>97.743930000000006</v>
      </c>
      <c r="B225">
        <v>1.23969</v>
      </c>
      <c r="C225">
        <v>1.2119500000000001</v>
      </c>
      <c r="D225">
        <v>1.2674300000000001</v>
      </c>
      <c r="E225">
        <v>0.96404999999999996</v>
      </c>
      <c r="F225">
        <v>1.5153399999999999</v>
      </c>
      <c r="G225">
        <f t="shared" si="15"/>
        <v>1.6916113998924915E-3</v>
      </c>
      <c r="H225">
        <f t="shared" si="12"/>
        <v>1.239694715425476</v>
      </c>
      <c r="I225">
        <f t="shared" si="13"/>
        <v>1.2708932934729513</v>
      </c>
      <c r="J225">
        <f t="shared" si="14"/>
        <v>3.4632934729512677E-3</v>
      </c>
    </row>
    <row r="226" spans="1:10" x14ac:dyDescent="0.2">
      <c r="A226">
        <v>98.190250000000006</v>
      </c>
      <c r="B226">
        <v>1.2404500000000001</v>
      </c>
      <c r="C226">
        <v>1.21271</v>
      </c>
      <c r="D226">
        <v>1.2681899999999999</v>
      </c>
      <c r="E226">
        <v>0.96479999999999999</v>
      </c>
      <c r="F226">
        <v>1.5160899999999999</v>
      </c>
      <c r="G226">
        <f t="shared" si="15"/>
        <v>1.687137880314122E-3</v>
      </c>
      <c r="H226">
        <f t="shared" si="12"/>
        <v>1.240449965015771</v>
      </c>
      <c r="I226">
        <f t="shared" si="13"/>
        <v>1.2716970216719305</v>
      </c>
      <c r="J226">
        <f t="shared" si="14"/>
        <v>3.5070216719306213E-3</v>
      </c>
    </row>
    <row r="227" spans="1:10" x14ac:dyDescent="0.2">
      <c r="A227">
        <v>98.636570000000006</v>
      </c>
      <c r="B227">
        <v>1.2412000000000001</v>
      </c>
      <c r="C227">
        <v>1.21346</v>
      </c>
      <c r="D227">
        <v>1.26894</v>
      </c>
      <c r="E227">
        <v>0.96555999999999997</v>
      </c>
      <c r="F227">
        <v>1.51685</v>
      </c>
      <c r="G227">
        <f t="shared" si="15"/>
        <v>1.6849011004953724E-3</v>
      </c>
      <c r="H227">
        <f t="shared" si="12"/>
        <v>1.2412030894542392</v>
      </c>
      <c r="I227">
        <f t="shared" si="13"/>
        <v>1.2724981948795622</v>
      </c>
      <c r="J227">
        <f t="shared" si="14"/>
        <v>3.5581948795622154E-3</v>
      </c>
    </row>
    <row r="228" spans="1:10" x14ac:dyDescent="0.2">
      <c r="A228">
        <v>99.082880000000003</v>
      </c>
      <c r="B228">
        <v>1.2419500000000001</v>
      </c>
      <c r="C228">
        <v>1.2142200000000001</v>
      </c>
      <c r="D228">
        <v>1.26969</v>
      </c>
      <c r="E228">
        <v>0.96631</v>
      </c>
      <c r="F228">
        <v>1.5176000000000001</v>
      </c>
      <c r="G228">
        <f t="shared" si="15"/>
        <v>1.6804199705336526E-3</v>
      </c>
      <c r="H228">
        <f t="shared" si="12"/>
        <v>1.2419540808949987</v>
      </c>
      <c r="I228">
        <f t="shared" si="13"/>
        <v>1.2732968073944226</v>
      </c>
      <c r="J228">
        <f t="shared" si="14"/>
        <v>3.6068073944226509E-3</v>
      </c>
    </row>
    <row r="229" spans="1:10" x14ac:dyDescent="0.2">
      <c r="A229">
        <v>99.529200000000003</v>
      </c>
      <c r="B229">
        <v>1.2426999999999999</v>
      </c>
      <c r="C229">
        <v>1.2149700000000001</v>
      </c>
      <c r="D229">
        <v>1.27044</v>
      </c>
      <c r="E229">
        <v>0.96706000000000003</v>
      </c>
      <c r="F229">
        <v>1.5183500000000001</v>
      </c>
      <c r="G229">
        <f t="shared" si="15"/>
        <v>1.6759350855305403E-3</v>
      </c>
      <c r="H229">
        <f t="shared" si="12"/>
        <v>1.2427029818981277</v>
      </c>
      <c r="I229">
        <f t="shared" si="13"/>
        <v>1.274092907090395</v>
      </c>
      <c r="J229">
        <f t="shared" si="14"/>
        <v>3.6529070903950078E-3</v>
      </c>
    </row>
    <row r="230" spans="1:10" x14ac:dyDescent="0.2">
      <c r="A230">
        <v>99.975520000000003</v>
      </c>
      <c r="B230">
        <v>1.2434499999999999</v>
      </c>
      <c r="C230">
        <v>1.2157199999999999</v>
      </c>
      <c r="D230">
        <v>1.27118</v>
      </c>
      <c r="E230">
        <v>0.96779999999999999</v>
      </c>
      <c r="F230">
        <v>1.5190900000000001</v>
      </c>
      <c r="G230">
        <f t="shared" si="15"/>
        <v>1.6736870406882155E-3</v>
      </c>
      <c r="H230">
        <f t="shared" si="12"/>
        <v>1.2434497844702499</v>
      </c>
      <c r="I230">
        <f t="shared" si="13"/>
        <v>1.2748864880556485</v>
      </c>
      <c r="J230">
        <f t="shared" si="14"/>
        <v>3.7064880556485491E-3</v>
      </c>
    </row>
    <row r="231" spans="1:10" x14ac:dyDescent="0.2">
      <c r="A231">
        <v>100.42184</v>
      </c>
      <c r="B231">
        <v>1.2441899999999999</v>
      </c>
      <c r="C231">
        <v>1.2164600000000001</v>
      </c>
      <c r="D231">
        <v>1.27193</v>
      </c>
      <c r="E231">
        <v>0.96855000000000002</v>
      </c>
      <c r="F231">
        <v>1.5198400000000001</v>
      </c>
      <c r="G231">
        <f t="shared" si="15"/>
        <v>1.6692059508872459E-3</v>
      </c>
      <c r="H231">
        <f t="shared" si="12"/>
        <v>1.2441944974187755</v>
      </c>
      <c r="I231">
        <f t="shared" si="13"/>
        <v>1.2756775622245888</v>
      </c>
      <c r="J231">
        <f t="shared" si="14"/>
        <v>3.7475622245888296E-3</v>
      </c>
    </row>
    <row r="232" spans="1:10" x14ac:dyDescent="0.2">
      <c r="A232">
        <v>100.86816</v>
      </c>
      <c r="B232">
        <v>1.2449399999999999</v>
      </c>
      <c r="C232">
        <v>1.2172099999999999</v>
      </c>
      <c r="D232">
        <v>1.27267</v>
      </c>
      <c r="E232">
        <v>0.96928999999999998</v>
      </c>
      <c r="F232">
        <v>1.52058</v>
      </c>
      <c r="G232">
        <f t="shared" si="15"/>
        <v>1.6647248610862765E-3</v>
      </c>
      <c r="H232">
        <f t="shared" si="12"/>
        <v>1.2449371295018952</v>
      </c>
      <c r="I232">
        <f t="shared" si="13"/>
        <v>1.2764661414563427</v>
      </c>
      <c r="J232">
        <f t="shared" si="14"/>
        <v>3.796141456342772E-3</v>
      </c>
    </row>
    <row r="233" spans="1:10" x14ac:dyDescent="0.2">
      <c r="A233">
        <v>101.31448</v>
      </c>
      <c r="B233">
        <v>1.2456799999999999</v>
      </c>
      <c r="C233">
        <v>1.2179500000000001</v>
      </c>
      <c r="D233">
        <v>1.2734000000000001</v>
      </c>
      <c r="E233">
        <v>0.97002999999999995</v>
      </c>
      <c r="F233">
        <v>1.52132</v>
      </c>
      <c r="G233">
        <f t="shared" si="15"/>
        <v>1.6580032263847229E-3</v>
      </c>
      <c r="H233">
        <f t="shared" si="12"/>
        <v>1.2456776894289243</v>
      </c>
      <c r="I233">
        <f t="shared" si="13"/>
        <v>1.2772522375353514</v>
      </c>
      <c r="J233">
        <f t="shared" si="14"/>
        <v>3.8522375353513549E-3</v>
      </c>
    </row>
    <row r="234" spans="1:10" x14ac:dyDescent="0.2">
      <c r="A234">
        <v>101.7608</v>
      </c>
      <c r="B234">
        <v>1.2464200000000001</v>
      </c>
      <c r="C234">
        <v>1.2186900000000001</v>
      </c>
      <c r="D234">
        <v>1.2741400000000001</v>
      </c>
      <c r="E234">
        <v>0.97077000000000002</v>
      </c>
      <c r="F234">
        <v>1.52206</v>
      </c>
      <c r="G234">
        <f t="shared" si="15"/>
        <v>1.6512815916831195E-3</v>
      </c>
      <c r="H234">
        <f t="shared" si="12"/>
        <v>1.2464161858606428</v>
      </c>
      <c r="I234">
        <f t="shared" si="13"/>
        <v>1.2780358621719559</v>
      </c>
      <c r="J234">
        <f t="shared" si="14"/>
        <v>3.8958621719558106E-3</v>
      </c>
    </row>
    <row r="235" spans="1:10" x14ac:dyDescent="0.2">
      <c r="A235">
        <v>102.20712</v>
      </c>
      <c r="B235">
        <v>1.24715</v>
      </c>
      <c r="C235">
        <v>1.21943</v>
      </c>
      <c r="D235">
        <v>1.2748699999999999</v>
      </c>
      <c r="E235">
        <v>0.97150999999999998</v>
      </c>
      <c r="F235">
        <v>1.5227999999999999</v>
      </c>
      <c r="G235">
        <f t="shared" si="15"/>
        <v>1.6468005018821E-3</v>
      </c>
      <c r="H235">
        <f t="shared" si="12"/>
        <v>1.2471526274096332</v>
      </c>
      <c r="I235">
        <f t="shared" si="13"/>
        <v>1.2788170270029799</v>
      </c>
      <c r="J235">
        <f t="shared" si="14"/>
        <v>3.947027002979997E-3</v>
      </c>
    </row>
    <row r="236" spans="1:10" x14ac:dyDescent="0.2">
      <c r="A236">
        <v>102.65344</v>
      </c>
      <c r="B236">
        <v>1.2478899999999999</v>
      </c>
      <c r="C236">
        <v>1.22017</v>
      </c>
      <c r="D236">
        <v>1.2756099999999999</v>
      </c>
      <c r="E236">
        <v>0.97223999999999999</v>
      </c>
      <c r="F236">
        <v>1.5235300000000001</v>
      </c>
      <c r="G236">
        <f t="shared" si="15"/>
        <v>1.6423194120809815E-3</v>
      </c>
      <c r="H236">
        <f t="shared" si="12"/>
        <v>1.2478870226406145</v>
      </c>
      <c r="I236">
        <f t="shared" si="13"/>
        <v>1.2795957435923055</v>
      </c>
      <c r="J236">
        <f t="shared" si="14"/>
        <v>3.985743592305635E-3</v>
      </c>
    </row>
    <row r="237" spans="1:10" x14ac:dyDescent="0.2">
      <c r="A237">
        <v>103.09976</v>
      </c>
      <c r="B237">
        <v>1.2486200000000001</v>
      </c>
      <c r="C237">
        <v>1.2209000000000001</v>
      </c>
      <c r="D237">
        <v>1.27633</v>
      </c>
      <c r="E237">
        <v>0.97297999999999996</v>
      </c>
      <c r="F237">
        <v>1.5242599999999999</v>
      </c>
      <c r="G237">
        <f t="shared" si="15"/>
        <v>1.6400788671805464E-3</v>
      </c>
      <c r="H237">
        <f t="shared" si="12"/>
        <v>1.2486193800707757</v>
      </c>
      <c r="I237">
        <f t="shared" si="13"/>
        <v>1.2803720234314433</v>
      </c>
      <c r="J237">
        <f t="shared" si="14"/>
        <v>4.0420234314433312E-3</v>
      </c>
    </row>
    <row r="238" spans="1:10" x14ac:dyDescent="0.2">
      <c r="A238">
        <v>103.54608</v>
      </c>
      <c r="B238">
        <v>1.24935</v>
      </c>
      <c r="C238">
        <v>1.2216400000000001</v>
      </c>
      <c r="D238">
        <v>1.2770600000000001</v>
      </c>
      <c r="E238">
        <v>0.97370999999999996</v>
      </c>
      <c r="F238">
        <v>1.5249900000000001</v>
      </c>
      <c r="G238">
        <f t="shared" si="15"/>
        <v>1.6311166875784087E-3</v>
      </c>
      <c r="H238">
        <f t="shared" si="12"/>
        <v>1.2493497081701042</v>
      </c>
      <c r="I238">
        <f t="shared" si="13"/>
        <v>1.2811458779400988</v>
      </c>
      <c r="J238">
        <f t="shared" si="14"/>
        <v>4.0858779400987366E-3</v>
      </c>
    </row>
    <row r="239" spans="1:10" x14ac:dyDescent="0.2">
      <c r="A239">
        <v>103.9924</v>
      </c>
      <c r="B239">
        <v>1.2500800000000001</v>
      </c>
      <c r="C239">
        <v>1.22237</v>
      </c>
      <c r="D239">
        <v>1.27779</v>
      </c>
      <c r="E239">
        <v>0.97443999999999997</v>
      </c>
      <c r="F239">
        <v>1.52572</v>
      </c>
      <c r="G239">
        <f t="shared" si="15"/>
        <v>1.6288761426778741E-3</v>
      </c>
      <c r="H239">
        <f t="shared" si="12"/>
        <v>1.2500780153617117</v>
      </c>
      <c r="I239">
        <f t="shared" si="13"/>
        <v>1.2819173184667307</v>
      </c>
      <c r="J239">
        <f t="shared" si="14"/>
        <v>4.1273184667307561E-3</v>
      </c>
    </row>
    <row r="240" spans="1:10" x14ac:dyDescent="0.2">
      <c r="A240">
        <v>104.43872</v>
      </c>
      <c r="B240">
        <v>1.2507999999999999</v>
      </c>
      <c r="C240">
        <v>1.2231000000000001</v>
      </c>
      <c r="D240">
        <v>1.27851</v>
      </c>
      <c r="E240">
        <v>0.97516000000000003</v>
      </c>
      <c r="F240">
        <v>1.5264500000000001</v>
      </c>
      <c r="G240">
        <f t="shared" si="15"/>
        <v>1.6244023419771834E-3</v>
      </c>
      <c r="H240">
        <f t="shared" si="12"/>
        <v>1.2508043100221595</v>
      </c>
      <c r="I240">
        <f t="shared" si="13"/>
        <v>1.2826863562891071</v>
      </c>
      <c r="J240">
        <f t="shared" si="14"/>
        <v>4.1763562891070638E-3</v>
      </c>
    </row>
    <row r="241" spans="1:10" x14ac:dyDescent="0.2">
      <c r="A241">
        <v>104.88504</v>
      </c>
      <c r="B241">
        <v>1.25153</v>
      </c>
      <c r="C241">
        <v>1.22383</v>
      </c>
      <c r="D241">
        <v>1.2792300000000001</v>
      </c>
      <c r="E241">
        <v>0.97589000000000004</v>
      </c>
      <c r="F241">
        <v>1.5271699999999999</v>
      </c>
      <c r="G241">
        <f t="shared" si="15"/>
        <v>1.6199248566145981E-3</v>
      </c>
      <c r="H241">
        <f t="shared" si="12"/>
        <v>1.2515286004817789</v>
      </c>
      <c r="I241">
        <f t="shared" si="13"/>
        <v>1.2834530026148545</v>
      </c>
      <c r="J241">
        <f t="shared" si="14"/>
        <v>4.2230026148544209E-3</v>
      </c>
    </row>
    <row r="242" spans="1:10" x14ac:dyDescent="0.2">
      <c r="A242">
        <v>105.33135</v>
      </c>
      <c r="B242">
        <v>1.2522500000000001</v>
      </c>
      <c r="C242">
        <v>1.22455</v>
      </c>
      <c r="D242">
        <v>1.2799499999999999</v>
      </c>
      <c r="E242">
        <v>0.97660999999999998</v>
      </c>
      <c r="F242">
        <v>1.52789</v>
      </c>
      <c r="G242">
        <f t="shared" si="15"/>
        <v>1.6176842916338125E-3</v>
      </c>
      <c r="H242">
        <f t="shared" si="12"/>
        <v>1.2522508788639528</v>
      </c>
      <c r="I242">
        <f t="shared" si="13"/>
        <v>1.2842172514848635</v>
      </c>
      <c r="J242">
        <f t="shared" si="14"/>
        <v>4.2672514848636212E-3</v>
      </c>
    </row>
    <row r="243" spans="1:10" x14ac:dyDescent="0.2">
      <c r="A243">
        <v>105.77767</v>
      </c>
      <c r="B243">
        <v>1.2529699999999999</v>
      </c>
      <c r="C243">
        <v>1.2252799999999999</v>
      </c>
      <c r="D243">
        <v>1.2806599999999999</v>
      </c>
      <c r="E243">
        <v>0.97733000000000003</v>
      </c>
      <c r="F243">
        <v>1.52861</v>
      </c>
      <c r="G243">
        <f t="shared" si="15"/>
        <v>1.6131995572339238E-3</v>
      </c>
      <c r="H243">
        <f t="shared" si="12"/>
        <v>1.2529711857740202</v>
      </c>
      <c r="I243">
        <f t="shared" si="13"/>
        <v>1.2849791482153454</v>
      </c>
      <c r="J243">
        <f t="shared" si="14"/>
        <v>4.3191482153455141E-3</v>
      </c>
    </row>
    <row r="244" spans="1:10" x14ac:dyDescent="0.2">
      <c r="A244">
        <v>106.22399</v>
      </c>
      <c r="B244">
        <v>1.25369</v>
      </c>
      <c r="C244">
        <v>1.226</v>
      </c>
      <c r="D244">
        <v>1.2813699999999999</v>
      </c>
      <c r="E244">
        <v>0.97804999999999997</v>
      </c>
      <c r="F244">
        <v>1.5293300000000001</v>
      </c>
      <c r="G244">
        <f t="shared" si="15"/>
        <v>1.6087112385732129E-3</v>
      </c>
      <c r="H244">
        <f t="shared" si="12"/>
        <v>1.2536895131998607</v>
      </c>
      <c r="I244">
        <f t="shared" si="13"/>
        <v>1.2857386866564025</v>
      </c>
      <c r="J244">
        <f t="shared" si="14"/>
        <v>4.3686866564025539E-3</v>
      </c>
    </row>
    <row r="245" spans="1:10" x14ac:dyDescent="0.2">
      <c r="A245">
        <v>106.67031</v>
      </c>
      <c r="B245">
        <v>1.25441</v>
      </c>
      <c r="C245">
        <v>1.22672</v>
      </c>
      <c r="D245">
        <v>1.28209</v>
      </c>
      <c r="E245">
        <v>0.97877000000000003</v>
      </c>
      <c r="F245">
        <v>1.5300400000000001</v>
      </c>
      <c r="G245">
        <f t="shared" si="15"/>
        <v>1.601989603871709E-3</v>
      </c>
      <c r="H245">
        <f t="shared" si="12"/>
        <v>1.2544058692900444</v>
      </c>
      <c r="I245">
        <f t="shared" si="13"/>
        <v>1.2864958777404905</v>
      </c>
      <c r="J245">
        <f t="shared" si="14"/>
        <v>4.4058777404905047E-3</v>
      </c>
    </row>
    <row r="246" spans="1:10" x14ac:dyDescent="0.2">
      <c r="A246">
        <v>107.11663</v>
      </c>
      <c r="B246">
        <v>1.25512</v>
      </c>
      <c r="C246">
        <v>1.2274400000000001</v>
      </c>
      <c r="D246">
        <v>1.2827999999999999</v>
      </c>
      <c r="E246">
        <v>0.97948000000000002</v>
      </c>
      <c r="F246">
        <v>1.5307599999999999</v>
      </c>
      <c r="G246">
        <f t="shared" si="15"/>
        <v>1.5952679691701053E-3</v>
      </c>
      <c r="H246">
        <f t="shared" si="12"/>
        <v>1.2551202621484785</v>
      </c>
      <c r="I246">
        <f t="shared" si="13"/>
        <v>1.2872507323325966</v>
      </c>
      <c r="J246">
        <f t="shared" si="14"/>
        <v>4.4507323325966297E-3</v>
      </c>
    </row>
    <row r="247" spans="1:10" x14ac:dyDescent="0.2">
      <c r="A247">
        <v>107.56295</v>
      </c>
      <c r="B247">
        <v>1.25583</v>
      </c>
      <c r="C247">
        <v>1.2281599999999999</v>
      </c>
      <c r="D247">
        <v>1.2835000000000001</v>
      </c>
      <c r="E247">
        <v>0.98019000000000001</v>
      </c>
      <c r="F247">
        <v>1.5314700000000001</v>
      </c>
      <c r="G247">
        <f t="shared" si="15"/>
        <v>1.5907868793690366E-3</v>
      </c>
      <c r="H247">
        <f t="shared" si="12"/>
        <v>1.2558326998347122</v>
      </c>
      <c r="I247">
        <f t="shared" si="13"/>
        <v>1.2880032612307577</v>
      </c>
      <c r="J247">
        <f t="shared" si="14"/>
        <v>4.5032612307576159E-3</v>
      </c>
    </row>
    <row r="248" spans="1:10" x14ac:dyDescent="0.2">
      <c r="A248">
        <v>108.00927</v>
      </c>
      <c r="B248">
        <v>1.25654</v>
      </c>
      <c r="C248">
        <v>1.22888</v>
      </c>
      <c r="D248">
        <v>1.2842100000000001</v>
      </c>
      <c r="E248">
        <v>0.98089999999999999</v>
      </c>
      <c r="F248">
        <v>1.5321800000000001</v>
      </c>
      <c r="G248">
        <f t="shared" si="15"/>
        <v>1.5907868793690362E-3</v>
      </c>
      <c r="H248">
        <f t="shared" si="12"/>
        <v>1.2565431903642392</v>
      </c>
      <c r="I248">
        <f t="shared" si="13"/>
        <v>1.2887534751665761</v>
      </c>
      <c r="J248">
        <f t="shared" si="14"/>
        <v>4.5434751665760498E-3</v>
      </c>
    </row>
    <row r="249" spans="1:10" x14ac:dyDescent="0.2">
      <c r="A249">
        <v>108.45559</v>
      </c>
      <c r="B249">
        <v>1.25725</v>
      </c>
      <c r="C249">
        <v>1.22959</v>
      </c>
      <c r="D249">
        <v>1.28491</v>
      </c>
      <c r="E249">
        <v>0.98160999999999998</v>
      </c>
      <c r="F249">
        <v>1.5328900000000001</v>
      </c>
      <c r="G249">
        <f t="shared" si="15"/>
        <v>1.5863057895679675E-3</v>
      </c>
      <c r="H249">
        <f t="shared" si="12"/>
        <v>1.2572517417087994</v>
      </c>
      <c r="I249">
        <f t="shared" si="13"/>
        <v>1.2895013848057295</v>
      </c>
      <c r="J249">
        <f t="shared" si="14"/>
        <v>4.5913848057295148E-3</v>
      </c>
    </row>
    <row r="250" spans="1:10" x14ac:dyDescent="0.2">
      <c r="A250">
        <v>108.90191</v>
      </c>
      <c r="B250">
        <v>1.25796</v>
      </c>
      <c r="C250">
        <v>1.2302999999999999</v>
      </c>
      <c r="D250">
        <v>1.2856099999999999</v>
      </c>
      <c r="E250">
        <v>0.98231999999999997</v>
      </c>
      <c r="F250">
        <v>1.53359</v>
      </c>
      <c r="G250">
        <f t="shared" si="15"/>
        <v>1.5840652446675325E-3</v>
      </c>
      <c r="H250">
        <f t="shared" si="12"/>
        <v>1.2579583617966759</v>
      </c>
      <c r="I250">
        <f t="shared" si="13"/>
        <v>1.2902470007484763</v>
      </c>
      <c r="J250">
        <f t="shared" si="14"/>
        <v>4.6370007484763942E-3</v>
      </c>
    </row>
    <row r="251" spans="1:10" x14ac:dyDescent="0.2">
      <c r="A251">
        <v>109.34823</v>
      </c>
      <c r="B251">
        <v>1.2586599999999999</v>
      </c>
      <c r="C251">
        <v>1.2310099999999999</v>
      </c>
      <c r="D251">
        <v>1.2863100000000001</v>
      </c>
      <c r="E251">
        <v>0.98302999999999996</v>
      </c>
      <c r="F251">
        <v>1.5343</v>
      </c>
      <c r="G251">
        <f t="shared" si="15"/>
        <v>1.5795841548665133E-3</v>
      </c>
      <c r="H251">
        <f t="shared" si="12"/>
        <v>1.2586630585129917</v>
      </c>
      <c r="I251">
        <f t="shared" si="13"/>
        <v>1.2909903335301565</v>
      </c>
      <c r="J251">
        <f t="shared" si="14"/>
        <v>4.6803335301563997E-3</v>
      </c>
    </row>
    <row r="252" spans="1:10" x14ac:dyDescent="0.2">
      <c r="A252">
        <v>109.79455</v>
      </c>
      <c r="B252">
        <v>1.2593700000000001</v>
      </c>
      <c r="C252">
        <v>1.2317199999999999</v>
      </c>
      <c r="D252">
        <v>1.28701</v>
      </c>
      <c r="E252">
        <v>0.98372999999999999</v>
      </c>
      <c r="F252">
        <v>1.5349999999999999</v>
      </c>
      <c r="G252">
        <f t="shared" si="15"/>
        <v>1.570621975264475E-3</v>
      </c>
      <c r="H252">
        <f t="shared" si="12"/>
        <v>1.2593658397000029</v>
      </c>
      <c r="I252">
        <f t="shared" si="13"/>
        <v>1.2917313936216881</v>
      </c>
      <c r="J252">
        <f t="shared" si="14"/>
        <v>4.7213936216881081E-3</v>
      </c>
    </row>
    <row r="253" spans="1:10" x14ac:dyDescent="0.2">
      <c r="A253">
        <v>110.24087</v>
      </c>
      <c r="B253">
        <v>1.26007</v>
      </c>
      <c r="C253">
        <v>1.2324299999999999</v>
      </c>
      <c r="D253">
        <v>1.2877000000000001</v>
      </c>
      <c r="E253">
        <v>0.98443000000000003</v>
      </c>
      <c r="F253">
        <v>1.5357000000000001</v>
      </c>
      <c r="G253">
        <f t="shared" si="15"/>
        <v>1.5661408854634059E-3</v>
      </c>
      <c r="H253">
        <f t="shared" si="12"/>
        <v>1.2600667131573888</v>
      </c>
      <c r="I253">
        <f t="shared" si="13"/>
        <v>1.2924701914300583</v>
      </c>
      <c r="J253">
        <f t="shared" si="14"/>
        <v>4.7701914300581905E-3</v>
      </c>
    </row>
    <row r="254" spans="1:10" x14ac:dyDescent="0.2">
      <c r="A254">
        <v>110.68719</v>
      </c>
      <c r="B254">
        <v>1.2607600000000001</v>
      </c>
      <c r="C254">
        <v>1.2331399999999999</v>
      </c>
      <c r="D254">
        <v>1.2883899999999999</v>
      </c>
      <c r="E254">
        <v>0.98512999999999995</v>
      </c>
      <c r="F254">
        <v>1.5364</v>
      </c>
      <c r="G254">
        <f t="shared" si="15"/>
        <v>1.5616667835598496E-3</v>
      </c>
      <c r="H254">
        <f t="shared" si="12"/>
        <v>1.2607656866425412</v>
      </c>
      <c r="I254">
        <f t="shared" si="13"/>
        <v>1.2932067372988112</v>
      </c>
      <c r="J254">
        <f t="shared" si="14"/>
        <v>4.8167372988112689E-3</v>
      </c>
    </row>
    <row r="255" spans="1:10" x14ac:dyDescent="0.2">
      <c r="A255">
        <v>111.13351</v>
      </c>
      <c r="B255">
        <v>1.26146</v>
      </c>
      <c r="C255">
        <v>1.23384</v>
      </c>
      <c r="D255">
        <v>1.2890900000000001</v>
      </c>
      <c r="E255">
        <v>0.98582999999999998</v>
      </c>
      <c r="F255">
        <v>1.5370999999999999</v>
      </c>
      <c r="G255">
        <f t="shared" si="15"/>
        <v>1.5594297226150583E-3</v>
      </c>
      <c r="H255">
        <f t="shared" si="12"/>
        <v>1.2614627678708501</v>
      </c>
      <c r="I255">
        <f t="shared" si="13"/>
        <v>1.29394104150853</v>
      </c>
      <c r="J255">
        <f t="shared" si="14"/>
        <v>4.8510415085298852E-3</v>
      </c>
    </row>
    <row r="256" spans="1:10" x14ac:dyDescent="0.2">
      <c r="A256">
        <v>111.57982</v>
      </c>
      <c r="B256">
        <v>1.2621599999999999</v>
      </c>
      <c r="C256">
        <v>1.23454</v>
      </c>
      <c r="D256">
        <v>1.2897700000000001</v>
      </c>
      <c r="E256">
        <v>0.98651999999999995</v>
      </c>
      <c r="F256">
        <v>1.53779</v>
      </c>
      <c r="G256">
        <f t="shared" si="15"/>
        <v>1.5571891576342729E-3</v>
      </c>
      <c r="H256">
        <f t="shared" si="12"/>
        <v>1.2621579489608501</v>
      </c>
      <c r="I256">
        <f t="shared" si="13"/>
        <v>1.2946730978998184</v>
      </c>
      <c r="J256">
        <f t="shared" si="14"/>
        <v>4.9030978998183539E-3</v>
      </c>
    </row>
    <row r="257" spans="1:10" x14ac:dyDescent="0.2">
      <c r="A257">
        <v>112.02614</v>
      </c>
      <c r="B257">
        <v>1.26285</v>
      </c>
      <c r="C257">
        <v>1.2352399999999999</v>
      </c>
      <c r="D257">
        <v>1.2904599999999999</v>
      </c>
      <c r="E257">
        <v>0.98721999999999999</v>
      </c>
      <c r="F257">
        <v>1.5384800000000001</v>
      </c>
      <c r="G257">
        <f t="shared" si="15"/>
        <v>1.5504639988167389E-3</v>
      </c>
      <c r="H257">
        <f t="shared" si="12"/>
        <v>1.2628512686970228</v>
      </c>
      <c r="I257">
        <f t="shared" si="13"/>
        <v>1.2954029494334194</v>
      </c>
      <c r="J257">
        <f t="shared" si="14"/>
        <v>4.9429494334194413E-3</v>
      </c>
    </row>
    <row r="258" spans="1:10" x14ac:dyDescent="0.2">
      <c r="A258">
        <v>112.47246</v>
      </c>
      <c r="B258">
        <v>1.2635400000000001</v>
      </c>
      <c r="C258">
        <v>1.23594</v>
      </c>
      <c r="D258">
        <v>1.29115</v>
      </c>
      <c r="E258">
        <v>0.98790999999999995</v>
      </c>
      <c r="F258">
        <v>1.5391699999999999</v>
      </c>
      <c r="G258">
        <f t="shared" si="15"/>
        <v>1.545975981358695E-3</v>
      </c>
      <c r="H258">
        <f t="shared" ref="H258:H321" si="16">1+A258*0.77575/(A258+218.59535)</f>
        <v>1.2635427190731712</v>
      </c>
      <c r="I258">
        <f t="shared" ref="I258:I321" si="17">1+A258*1.2*0.77575/(A258*1.2+218.59535)</f>
        <v>1.2961305897765085</v>
      </c>
      <c r="J258">
        <f t="shared" ref="J258:J321" si="18">I258-D258</f>
        <v>4.9805897765085039E-3</v>
      </c>
    </row>
    <row r="259" spans="1:10" x14ac:dyDescent="0.2">
      <c r="A259">
        <v>112.91878</v>
      </c>
      <c r="B259">
        <v>1.26423</v>
      </c>
      <c r="C259">
        <v>1.23664</v>
      </c>
      <c r="D259">
        <v>1.29183</v>
      </c>
      <c r="E259">
        <v>0.98860000000000003</v>
      </c>
      <c r="F259">
        <v>1.53986</v>
      </c>
      <c r="G259">
        <f t="shared" si="15"/>
        <v>1.5459759813585957E-3</v>
      </c>
      <c r="H259">
        <f t="shared" si="16"/>
        <v>1.2642323076394963</v>
      </c>
      <c r="I259">
        <f t="shared" si="17"/>
        <v>1.2968560289625677</v>
      </c>
      <c r="J259">
        <f t="shared" si="18"/>
        <v>5.0260289625676524E-3</v>
      </c>
    </row>
    <row r="260" spans="1:10" x14ac:dyDescent="0.2">
      <c r="A260">
        <v>113.3651</v>
      </c>
      <c r="B260">
        <v>1.26492</v>
      </c>
      <c r="C260">
        <v>1.23733</v>
      </c>
      <c r="D260">
        <v>1.29251</v>
      </c>
      <c r="E260">
        <v>0.98929</v>
      </c>
      <c r="F260">
        <v>1.5405500000000001</v>
      </c>
      <c r="G260">
        <f t="shared" ref="G260:G323" si="19">SLOPE(B258:B262,A258:A262)</f>
        <v>1.5414948915575266E-3</v>
      </c>
      <c r="H260">
        <f t="shared" si="16"/>
        <v>1.2649200419055946</v>
      </c>
      <c r="I260">
        <f t="shared" si="17"/>
        <v>1.297579276964467</v>
      </c>
      <c r="J260">
        <f t="shared" si="18"/>
        <v>5.0692769644669067E-3</v>
      </c>
    </row>
    <row r="261" spans="1:10" x14ac:dyDescent="0.2">
      <c r="A261">
        <v>113.81142</v>
      </c>
      <c r="B261">
        <v>1.2656099999999999</v>
      </c>
      <c r="C261">
        <v>1.2380199999999999</v>
      </c>
      <c r="D261">
        <v>1.2931900000000001</v>
      </c>
      <c r="E261">
        <v>0.98997999999999997</v>
      </c>
      <c r="F261">
        <v>1.5412300000000001</v>
      </c>
      <c r="G261">
        <f t="shared" si="19"/>
        <v>1.5347732568560227E-3</v>
      </c>
      <c r="H261">
        <f t="shared" si="16"/>
        <v>1.2656059293407291</v>
      </c>
      <c r="I261">
        <f t="shared" si="17"/>
        <v>1.2983003436949212</v>
      </c>
      <c r="J261">
        <f t="shared" si="18"/>
        <v>5.1103436949211378E-3</v>
      </c>
    </row>
    <row r="262" spans="1:10" x14ac:dyDescent="0.2">
      <c r="A262">
        <v>114.25774</v>
      </c>
      <c r="B262">
        <v>1.2662899999999999</v>
      </c>
      <c r="C262">
        <v>1.23871</v>
      </c>
      <c r="D262">
        <v>1.29386</v>
      </c>
      <c r="E262">
        <v>0.99065999999999999</v>
      </c>
      <c r="F262">
        <v>1.54192</v>
      </c>
      <c r="G262">
        <f t="shared" si="19"/>
        <v>1.5280516221544691E-3</v>
      </c>
      <c r="H262">
        <f t="shared" si="16"/>
        <v>1.2662899773741021</v>
      </c>
      <c r="I262">
        <f t="shared" si="17"/>
        <v>1.2990192390069426</v>
      </c>
      <c r="J262">
        <f t="shared" si="18"/>
        <v>5.1592390069425953E-3</v>
      </c>
    </row>
    <row r="263" spans="1:10" x14ac:dyDescent="0.2">
      <c r="A263">
        <v>114.70406</v>
      </c>
      <c r="B263">
        <v>1.2669699999999999</v>
      </c>
      <c r="C263">
        <v>1.2394000000000001</v>
      </c>
      <c r="D263">
        <v>1.29454</v>
      </c>
      <c r="E263">
        <v>0.99134</v>
      </c>
      <c r="F263">
        <v>1.5426</v>
      </c>
      <c r="G263">
        <f t="shared" si="19"/>
        <v>1.5235705323534995E-3</v>
      </c>
      <c r="H263">
        <f t="shared" si="16"/>
        <v>1.2669721933951219</v>
      </c>
      <c r="I263">
        <f t="shared" si="17"/>
        <v>1.2997359726942905</v>
      </c>
      <c r="J263">
        <f t="shared" si="18"/>
        <v>5.1959726942905071E-3</v>
      </c>
    </row>
    <row r="264" spans="1:10" x14ac:dyDescent="0.2">
      <c r="A264">
        <v>115.15038</v>
      </c>
      <c r="B264">
        <v>1.2676499999999999</v>
      </c>
      <c r="C264">
        <v>1.2400899999999999</v>
      </c>
      <c r="D264">
        <v>1.29521</v>
      </c>
      <c r="E264">
        <v>0.99202000000000001</v>
      </c>
      <c r="F264">
        <v>1.54328</v>
      </c>
      <c r="G264">
        <f t="shared" si="19"/>
        <v>1.5235705323534995E-3</v>
      </c>
      <c r="H264">
        <f t="shared" si="16"/>
        <v>1.2676525847536686</v>
      </c>
      <c r="I264">
        <f t="shared" si="17"/>
        <v>1.3004505544919154</v>
      </c>
      <c r="J264">
        <f t="shared" si="18"/>
        <v>5.2405544919154057E-3</v>
      </c>
    </row>
    <row r="265" spans="1:10" x14ac:dyDescent="0.2">
      <c r="A265">
        <v>115.5967</v>
      </c>
      <c r="B265">
        <v>1.26833</v>
      </c>
      <c r="C265">
        <v>1.24078</v>
      </c>
      <c r="D265">
        <v>1.2958799999999999</v>
      </c>
      <c r="E265">
        <v>0.99270000000000003</v>
      </c>
      <c r="F265">
        <v>1.54396</v>
      </c>
      <c r="G265">
        <f t="shared" si="19"/>
        <v>1.5190894425524306E-3</v>
      </c>
      <c r="H265">
        <f t="shared" si="16"/>
        <v>1.2683311587603594</v>
      </c>
      <c r="I265">
        <f t="shared" si="17"/>
        <v>1.3011629940763993</v>
      </c>
      <c r="J265">
        <f t="shared" si="18"/>
        <v>5.2829940763994276E-3</v>
      </c>
    </row>
    <row r="266" spans="1:10" x14ac:dyDescent="0.2">
      <c r="A266">
        <v>116.04302</v>
      </c>
      <c r="B266">
        <v>1.26901</v>
      </c>
      <c r="C266">
        <v>1.24146</v>
      </c>
      <c r="D266">
        <v>1.2965500000000001</v>
      </c>
      <c r="E266">
        <v>0.99338000000000004</v>
      </c>
      <c r="F266">
        <v>1.5446299999999999</v>
      </c>
      <c r="G266">
        <f t="shared" si="19"/>
        <v>1.5168488976518961E-3</v>
      </c>
      <c r="H266">
        <f t="shared" si="16"/>
        <v>1.2690079226868096</v>
      </c>
      <c r="I266">
        <f t="shared" si="17"/>
        <v>1.3018733010663939</v>
      </c>
      <c r="J266">
        <f t="shared" si="18"/>
        <v>5.3233010663937819E-3</v>
      </c>
    </row>
    <row r="267" spans="1:10" x14ac:dyDescent="0.2">
      <c r="A267">
        <v>116.48934</v>
      </c>
      <c r="B267">
        <v>1.2696799999999999</v>
      </c>
      <c r="C267">
        <v>1.24214</v>
      </c>
      <c r="D267">
        <v>1.29722</v>
      </c>
      <c r="E267">
        <v>0.99406000000000005</v>
      </c>
      <c r="F267">
        <v>1.54531</v>
      </c>
      <c r="G267">
        <f t="shared" si="19"/>
        <v>1.5123678078509267E-3</v>
      </c>
      <c r="H267">
        <f t="shared" si="16"/>
        <v>1.2696828837658922</v>
      </c>
      <c r="I267">
        <f t="shared" si="17"/>
        <v>1.3025814850230519</v>
      </c>
      <c r="J267">
        <f t="shared" si="18"/>
        <v>5.3614850230518929E-3</v>
      </c>
    </row>
    <row r="268" spans="1:10" x14ac:dyDescent="0.2">
      <c r="A268">
        <v>116.93566</v>
      </c>
      <c r="B268">
        <v>1.2703599999999999</v>
      </c>
      <c r="C268">
        <v>1.24282</v>
      </c>
      <c r="D268">
        <v>1.29789</v>
      </c>
      <c r="E268">
        <v>0.99473</v>
      </c>
      <c r="F268">
        <v>1.5459799999999999</v>
      </c>
      <c r="G268">
        <f t="shared" si="19"/>
        <v>1.5078867180499075E-3</v>
      </c>
      <c r="H268">
        <f t="shared" si="16"/>
        <v>1.2703560491919959</v>
      </c>
      <c r="I268">
        <f t="shared" si="17"/>
        <v>1.303287555450457</v>
      </c>
      <c r="J268">
        <f t="shared" si="18"/>
        <v>5.3975554504570589E-3</v>
      </c>
    </row>
    <row r="269" spans="1:10" x14ac:dyDescent="0.2">
      <c r="A269">
        <v>117.38198</v>
      </c>
      <c r="B269">
        <v>1.2710300000000001</v>
      </c>
      <c r="C269">
        <v>1.2435</v>
      </c>
      <c r="D269">
        <v>1.2985500000000001</v>
      </c>
      <c r="E269">
        <v>0.99539999999999995</v>
      </c>
      <c r="F269">
        <v>1.5466500000000001</v>
      </c>
      <c r="G269">
        <f t="shared" si="19"/>
        <v>1.501171840324369E-3</v>
      </c>
      <c r="H269">
        <f t="shared" si="16"/>
        <v>1.2710274261212802</v>
      </c>
      <c r="I269">
        <f t="shared" si="17"/>
        <v>1.3039915217960489</v>
      </c>
      <c r="J269">
        <f t="shared" si="18"/>
        <v>5.4415217960488427E-3</v>
      </c>
    </row>
    <row r="270" spans="1:10" x14ac:dyDescent="0.2">
      <c r="A270">
        <v>117.8283</v>
      </c>
      <c r="B270">
        <v>1.2717000000000001</v>
      </c>
      <c r="C270">
        <v>1.2441800000000001</v>
      </c>
      <c r="D270">
        <v>1.29921</v>
      </c>
      <c r="E270">
        <v>0.99607000000000001</v>
      </c>
      <c r="F270">
        <v>1.54732</v>
      </c>
      <c r="G270">
        <f t="shared" si="19"/>
        <v>1.4944535088550371E-3</v>
      </c>
      <c r="H270">
        <f t="shared" si="16"/>
        <v>1.2716970216719305</v>
      </c>
      <c r="I270">
        <f t="shared" si="17"/>
        <v>1.3046933934510445</v>
      </c>
      <c r="J270">
        <f t="shared" si="18"/>
        <v>5.4833934510445381E-3</v>
      </c>
    </row>
    <row r="271" spans="1:10" x14ac:dyDescent="0.2">
      <c r="A271">
        <v>118.27461</v>
      </c>
      <c r="B271">
        <v>1.2723599999999999</v>
      </c>
      <c r="C271">
        <v>1.24485</v>
      </c>
      <c r="D271">
        <v>1.2998700000000001</v>
      </c>
      <c r="E271">
        <v>0.99673999999999996</v>
      </c>
      <c r="F271">
        <v>1.54799</v>
      </c>
      <c r="G271">
        <f t="shared" si="19"/>
        <v>1.4899723788933171E-3</v>
      </c>
      <c r="H271">
        <f t="shared" si="16"/>
        <v>1.2723648279813968</v>
      </c>
      <c r="I271">
        <f t="shared" si="17"/>
        <v>1.3053931640951206</v>
      </c>
      <c r="J271">
        <f t="shared" si="18"/>
        <v>5.5231640951205474E-3</v>
      </c>
    </row>
    <row r="272" spans="1:10" x14ac:dyDescent="0.2">
      <c r="A272">
        <v>118.72093</v>
      </c>
      <c r="B272">
        <v>1.2730300000000001</v>
      </c>
      <c r="C272">
        <v>1.24553</v>
      </c>
      <c r="D272">
        <v>1.30053</v>
      </c>
      <c r="E272">
        <v>0.99741000000000002</v>
      </c>
      <c r="F272">
        <v>1.5486500000000001</v>
      </c>
      <c r="G272">
        <f t="shared" si="19"/>
        <v>1.4899690455409363E-3</v>
      </c>
      <c r="H272">
        <f t="shared" si="16"/>
        <v>1.2730308820182055</v>
      </c>
      <c r="I272">
        <f t="shared" si="17"/>
        <v>1.3060908743661788</v>
      </c>
      <c r="J272">
        <f t="shared" si="18"/>
        <v>5.5608743661788029E-3</v>
      </c>
    </row>
    <row r="273" spans="1:10" x14ac:dyDescent="0.2">
      <c r="A273">
        <v>119.16725</v>
      </c>
      <c r="B273">
        <v>1.27369</v>
      </c>
      <c r="C273">
        <v>1.2462</v>
      </c>
      <c r="D273">
        <v>1.3011900000000001</v>
      </c>
      <c r="E273">
        <v>0.99807000000000001</v>
      </c>
      <c r="F273">
        <v>1.54932</v>
      </c>
      <c r="G273">
        <f t="shared" si="19"/>
        <v>1.4899623588456811E-3</v>
      </c>
      <c r="H273">
        <f t="shared" si="16"/>
        <v>1.2736951758054325</v>
      </c>
      <c r="I273">
        <f t="shared" si="17"/>
        <v>1.3067865177869062</v>
      </c>
      <c r="J273">
        <f t="shared" si="18"/>
        <v>5.5965177869061744E-3</v>
      </c>
    </row>
    <row r="274" spans="1:10" x14ac:dyDescent="0.2">
      <c r="A274">
        <v>119.61357</v>
      </c>
      <c r="B274">
        <v>1.2743599999999999</v>
      </c>
      <c r="C274">
        <v>1.2468699999999999</v>
      </c>
      <c r="D274">
        <v>1.3018400000000001</v>
      </c>
      <c r="E274">
        <v>0.99873999999999996</v>
      </c>
      <c r="F274">
        <v>1.5499799999999999</v>
      </c>
      <c r="G274">
        <f t="shared" si="19"/>
        <v>1.4854812690445625E-3</v>
      </c>
      <c r="H274">
        <f t="shared" si="16"/>
        <v>1.2743577163118585</v>
      </c>
      <c r="I274">
        <f t="shared" si="17"/>
        <v>1.3074801035277686</v>
      </c>
      <c r="J274">
        <f t="shared" si="18"/>
        <v>5.6401035277684475E-3</v>
      </c>
    </row>
    <row r="275" spans="1:10" x14ac:dyDescent="0.2">
      <c r="A275">
        <v>120.05989</v>
      </c>
      <c r="B275">
        <v>1.27502</v>
      </c>
      <c r="C275">
        <v>1.2475400000000001</v>
      </c>
      <c r="D275">
        <v>1.3025</v>
      </c>
      <c r="E275">
        <v>0.99939999999999996</v>
      </c>
      <c r="F275">
        <v>1.55064</v>
      </c>
      <c r="G275">
        <f t="shared" si="19"/>
        <v>1.4787596343430586E-3</v>
      </c>
      <c r="H275">
        <f t="shared" si="16"/>
        <v>1.2750185104695264</v>
      </c>
      <c r="I275">
        <f t="shared" si="17"/>
        <v>1.308171640705061</v>
      </c>
      <c r="J275">
        <f t="shared" si="18"/>
        <v>5.6716407050609874E-3</v>
      </c>
    </row>
    <row r="276" spans="1:10" x14ac:dyDescent="0.2">
      <c r="A276">
        <v>120.50621</v>
      </c>
      <c r="B276">
        <v>1.2756799999999999</v>
      </c>
      <c r="C276">
        <v>1.2482</v>
      </c>
      <c r="D276">
        <v>1.30315</v>
      </c>
      <c r="E276">
        <v>1.0000599999999999</v>
      </c>
      <c r="F276">
        <v>1.5512999999999999</v>
      </c>
      <c r="G276">
        <f t="shared" si="19"/>
        <v>1.4720379996415545E-3</v>
      </c>
      <c r="H276">
        <f t="shared" si="16"/>
        <v>1.2756775651739849</v>
      </c>
      <c r="I276">
        <f t="shared" si="17"/>
        <v>1.3088611383813058</v>
      </c>
      <c r="J276">
        <f t="shared" si="18"/>
        <v>5.7111383813057692E-3</v>
      </c>
    </row>
    <row r="277" spans="1:10" x14ac:dyDescent="0.2">
      <c r="A277">
        <v>120.95253</v>
      </c>
      <c r="B277">
        <v>1.27633</v>
      </c>
      <c r="C277">
        <v>1.2488699999999999</v>
      </c>
      <c r="D277">
        <v>1.3038000000000001</v>
      </c>
      <c r="E277">
        <v>1.0007200000000001</v>
      </c>
      <c r="F277">
        <v>1.5519499999999999</v>
      </c>
      <c r="G277">
        <f t="shared" si="19"/>
        <v>1.4675569098405352E-3</v>
      </c>
      <c r="H277">
        <f t="shared" si="16"/>
        <v>1.2763348872845268</v>
      </c>
      <c r="I277">
        <f t="shared" si="17"/>
        <v>1.3095486055656496</v>
      </c>
      <c r="J277">
        <f t="shared" si="18"/>
        <v>5.7486055656494894E-3</v>
      </c>
    </row>
    <row r="278" spans="1:10" x14ac:dyDescent="0.2">
      <c r="A278">
        <v>121.39885</v>
      </c>
      <c r="B278">
        <v>1.2769900000000001</v>
      </c>
      <c r="C278">
        <v>1.24953</v>
      </c>
      <c r="D278">
        <v>1.3044500000000001</v>
      </c>
      <c r="E278">
        <v>1.0013700000000001</v>
      </c>
      <c r="F278">
        <v>1.55261</v>
      </c>
      <c r="G278">
        <f t="shared" si="19"/>
        <v>1.4675569098405354E-3</v>
      </c>
      <c r="H278">
        <f t="shared" si="16"/>
        <v>1.2769904836244266</v>
      </c>
      <c r="I278">
        <f t="shared" si="17"/>
        <v>1.310234051214255</v>
      </c>
      <c r="J278">
        <f t="shared" si="18"/>
        <v>5.7840512142548484E-3</v>
      </c>
    </row>
    <row r="279" spans="1:10" x14ac:dyDescent="0.2">
      <c r="A279">
        <v>121.84517</v>
      </c>
      <c r="B279">
        <v>1.2776400000000001</v>
      </c>
      <c r="C279">
        <v>1.2501899999999999</v>
      </c>
      <c r="D279">
        <v>1.3050900000000001</v>
      </c>
      <c r="E279">
        <v>1.00203</v>
      </c>
      <c r="F279">
        <v>1.5532600000000001</v>
      </c>
      <c r="G279">
        <f t="shared" si="19"/>
        <v>1.4675569098404854E-3</v>
      </c>
      <c r="H279">
        <f t="shared" si="16"/>
        <v>1.2776443609811783</v>
      </c>
      <c r="I279">
        <f t="shared" si="17"/>
        <v>1.3109174842306899</v>
      </c>
      <c r="J279">
        <f t="shared" si="18"/>
        <v>5.8274842306897945E-3</v>
      </c>
    </row>
    <row r="280" spans="1:10" x14ac:dyDescent="0.2">
      <c r="A280">
        <v>122.29149</v>
      </c>
      <c r="B280">
        <v>1.2783</v>
      </c>
      <c r="C280">
        <v>1.25085</v>
      </c>
      <c r="D280">
        <v>1.3057399999999999</v>
      </c>
      <c r="E280">
        <v>1.00268</v>
      </c>
      <c r="F280">
        <v>1.5539099999999999</v>
      </c>
      <c r="G280">
        <f t="shared" si="19"/>
        <v>1.4585947302383476E-3</v>
      </c>
      <c r="H280">
        <f t="shared" si="16"/>
        <v>1.2782965261067281</v>
      </c>
      <c r="I280">
        <f t="shared" si="17"/>
        <v>1.3115989134663124</v>
      </c>
      <c r="J280">
        <f t="shared" si="18"/>
        <v>5.8589134663125098E-3</v>
      </c>
    </row>
    <row r="281" spans="1:10" x14ac:dyDescent="0.2">
      <c r="A281">
        <v>122.73781</v>
      </c>
      <c r="B281">
        <v>1.27895</v>
      </c>
      <c r="C281">
        <v>1.2515099999999999</v>
      </c>
      <c r="D281">
        <v>1.3063800000000001</v>
      </c>
      <c r="E281">
        <v>1.0033300000000001</v>
      </c>
      <c r="F281">
        <v>1.5545599999999999</v>
      </c>
      <c r="G281">
        <f t="shared" si="19"/>
        <v>1.4541136404373283E-3</v>
      </c>
      <c r="H281">
        <f t="shared" si="16"/>
        <v>1.2789469857177076</v>
      </c>
      <c r="I281">
        <f t="shared" si="17"/>
        <v>1.3122783477206541</v>
      </c>
      <c r="J281">
        <f t="shared" si="18"/>
        <v>5.8983477206540069E-3</v>
      </c>
    </row>
    <row r="282" spans="1:10" x14ac:dyDescent="0.2">
      <c r="A282">
        <v>123.18413</v>
      </c>
      <c r="B282">
        <v>1.27959</v>
      </c>
      <c r="C282">
        <v>1.25217</v>
      </c>
      <c r="D282">
        <v>1.3070200000000001</v>
      </c>
      <c r="E282">
        <v>1.0039800000000001</v>
      </c>
      <c r="F282">
        <v>1.55521</v>
      </c>
      <c r="G282">
        <f t="shared" si="19"/>
        <v>1.4486936290250545E-3</v>
      </c>
      <c r="H282">
        <f t="shared" si="16"/>
        <v>1.2795957464956644</v>
      </c>
      <c r="I282">
        <f t="shared" si="17"/>
        <v>1.3129557957417977</v>
      </c>
      <c r="J282">
        <f t="shared" si="18"/>
        <v>5.9357957417975893E-3</v>
      </c>
    </row>
    <row r="283" spans="1:10" x14ac:dyDescent="0.2">
      <c r="A283">
        <v>123.63045</v>
      </c>
      <c r="B283">
        <v>1.28024</v>
      </c>
      <c r="C283">
        <v>1.25282</v>
      </c>
      <c r="D283">
        <v>1.30766</v>
      </c>
      <c r="E283">
        <v>1.0046299999999999</v>
      </c>
      <c r="F283">
        <v>1.55586</v>
      </c>
      <c r="G283">
        <f t="shared" si="19"/>
        <v>1.4497204048564028E-3</v>
      </c>
      <c r="H283">
        <f t="shared" si="16"/>
        <v>1.2802428150872904</v>
      </c>
      <c r="I283">
        <f t="shared" si="17"/>
        <v>1.3136312662267526</v>
      </c>
      <c r="J283">
        <f t="shared" si="18"/>
        <v>5.9712662267525918E-3</v>
      </c>
    </row>
    <row r="284" spans="1:10" x14ac:dyDescent="0.2">
      <c r="A284">
        <v>123.93311</v>
      </c>
      <c r="B284">
        <v>1.28068</v>
      </c>
      <c r="C284">
        <v>1.25326</v>
      </c>
      <c r="D284">
        <v>1.3081</v>
      </c>
      <c r="E284">
        <v>1.0050699999999999</v>
      </c>
      <c r="F284">
        <v>1.55629</v>
      </c>
      <c r="G284">
        <f t="shared" si="19"/>
        <v>1.4497852669542234E-3</v>
      </c>
      <c r="H284">
        <f t="shared" si="16"/>
        <v>1.2806806479160886</v>
      </c>
      <c r="I284">
        <f t="shared" si="17"/>
        <v>1.3140881977152248</v>
      </c>
      <c r="J284">
        <f t="shared" si="18"/>
        <v>5.9881977152247412E-3</v>
      </c>
    </row>
    <row r="285" spans="1:10" x14ac:dyDescent="0.2">
      <c r="A285">
        <v>124.07677</v>
      </c>
      <c r="B285">
        <v>1.2808900000000001</v>
      </c>
      <c r="C285">
        <v>1.2534700000000001</v>
      </c>
      <c r="D285">
        <v>1.3083</v>
      </c>
      <c r="E285">
        <v>1.0052700000000001</v>
      </c>
      <c r="F285">
        <v>1.5565</v>
      </c>
      <c r="G285">
        <f t="shared" si="19"/>
        <v>1.4404269041371493E-3</v>
      </c>
      <c r="H285">
        <f t="shared" si="16"/>
        <v>1.2808881981046489</v>
      </c>
      <c r="I285">
        <f t="shared" si="17"/>
        <v>1.3143047678218278</v>
      </c>
      <c r="J285">
        <f t="shared" si="18"/>
        <v>6.0047678218277944E-3</v>
      </c>
    </row>
    <row r="286" spans="1:10" x14ac:dyDescent="0.2">
      <c r="A286">
        <v>124.52307999999999</v>
      </c>
      <c r="B286">
        <v>1.2815300000000001</v>
      </c>
      <c r="C286">
        <v>1.2541199999999999</v>
      </c>
      <c r="D286">
        <v>1.30894</v>
      </c>
      <c r="E286">
        <v>1.0059199999999999</v>
      </c>
      <c r="F286">
        <v>1.55714</v>
      </c>
      <c r="G286">
        <f t="shared" si="19"/>
        <v>1.4356654707557909E-3</v>
      </c>
      <c r="H286">
        <f t="shared" si="16"/>
        <v>1.2815318877216826</v>
      </c>
      <c r="I286">
        <f t="shared" si="17"/>
        <v>1.3149762940987124</v>
      </c>
      <c r="J286">
        <f t="shared" si="18"/>
        <v>6.0362940987124247E-3</v>
      </c>
    </row>
    <row r="287" spans="1:10" x14ac:dyDescent="0.2">
      <c r="A287">
        <v>124.96939999999999</v>
      </c>
      <c r="B287">
        <v>1.28217</v>
      </c>
      <c r="C287">
        <v>1.2547699999999999</v>
      </c>
      <c r="D287">
        <v>1.3095699999999999</v>
      </c>
      <c r="E287">
        <v>1.0065599999999999</v>
      </c>
      <c r="F287">
        <v>1.5577799999999999</v>
      </c>
      <c r="G287">
        <f t="shared" si="19"/>
        <v>1.4339551619856768E-3</v>
      </c>
      <c r="H287">
        <f t="shared" si="16"/>
        <v>1.2821739193267063</v>
      </c>
      <c r="I287">
        <f t="shared" si="17"/>
        <v>1.315645883695628</v>
      </c>
      <c r="J287">
        <f t="shared" si="18"/>
        <v>6.0758836956280593E-3</v>
      </c>
    </row>
    <row r="288" spans="1:10" x14ac:dyDescent="0.2">
      <c r="A288">
        <v>125.41571999999999</v>
      </c>
      <c r="B288">
        <v>1.28281</v>
      </c>
      <c r="C288">
        <v>1.25542</v>
      </c>
      <c r="D288">
        <v>1.3102100000000001</v>
      </c>
      <c r="E288">
        <v>1.0072000000000001</v>
      </c>
      <c r="F288">
        <v>1.5584199999999999</v>
      </c>
      <c r="G288">
        <f t="shared" si="19"/>
        <v>1.4339487363326177E-3</v>
      </c>
      <c r="H288">
        <f t="shared" si="16"/>
        <v>1.2828142849879802</v>
      </c>
      <c r="I288">
        <f t="shared" si="17"/>
        <v>1.3163135300408693</v>
      </c>
      <c r="J288">
        <f t="shared" si="18"/>
        <v>6.1035300408691651E-3</v>
      </c>
    </row>
    <row r="289" spans="1:10" x14ac:dyDescent="0.2">
      <c r="A289">
        <v>125.86203999999999</v>
      </c>
      <c r="B289">
        <v>1.28345</v>
      </c>
      <c r="C289">
        <v>1.25607</v>
      </c>
      <c r="D289">
        <v>1.31084</v>
      </c>
      <c r="E289">
        <v>1.0078400000000001</v>
      </c>
      <c r="F289">
        <v>1.5590599999999999</v>
      </c>
      <c r="G289">
        <f t="shared" si="19"/>
        <v>1.4294676465316481E-3</v>
      </c>
      <c r="H289">
        <f t="shared" si="16"/>
        <v>1.2834529911812895</v>
      </c>
      <c r="I289">
        <f t="shared" si="17"/>
        <v>1.3169792415816</v>
      </c>
      <c r="J289">
        <f t="shared" si="18"/>
        <v>6.1392415815999524E-3</v>
      </c>
    </row>
    <row r="290" spans="1:10" x14ac:dyDescent="0.2">
      <c r="A290">
        <v>126.30835999999999</v>
      </c>
      <c r="B290">
        <v>1.28409</v>
      </c>
      <c r="C290">
        <v>1.25671</v>
      </c>
      <c r="D290">
        <v>1.3114699999999999</v>
      </c>
      <c r="E290">
        <v>1.00848</v>
      </c>
      <c r="F290">
        <v>1.5597000000000001</v>
      </c>
      <c r="G290">
        <f t="shared" si="19"/>
        <v>1.4272271016311634E-3</v>
      </c>
      <c r="H290">
        <f t="shared" si="16"/>
        <v>1.2840900443488996</v>
      </c>
      <c r="I290">
        <f t="shared" si="17"/>
        <v>1.3176430267160963</v>
      </c>
      <c r="J290">
        <f t="shared" si="18"/>
        <v>6.1730267160964303E-3</v>
      </c>
    </row>
    <row r="291" spans="1:10" x14ac:dyDescent="0.2">
      <c r="A291">
        <v>126.75467999999999</v>
      </c>
      <c r="B291">
        <v>1.2847200000000001</v>
      </c>
      <c r="C291">
        <v>1.25735</v>
      </c>
      <c r="D291">
        <v>1.3121</v>
      </c>
      <c r="E291">
        <v>1.00912</v>
      </c>
      <c r="F291">
        <v>1.56033</v>
      </c>
      <c r="G291">
        <f t="shared" si="19"/>
        <v>1.4227460118300943E-3</v>
      </c>
      <c r="H291">
        <f t="shared" si="16"/>
        <v>1.2847254508997725</v>
      </c>
      <c r="I291">
        <f t="shared" si="17"/>
        <v>1.3183048937940993</v>
      </c>
      <c r="J291">
        <f t="shared" si="18"/>
        <v>6.2048937940992754E-3</v>
      </c>
    </row>
    <row r="292" spans="1:10" x14ac:dyDescent="0.2">
      <c r="A292">
        <v>127.20099999999999</v>
      </c>
      <c r="B292">
        <v>1.2853600000000001</v>
      </c>
      <c r="C292">
        <v>1.2579899999999999</v>
      </c>
      <c r="D292">
        <v>1.3127200000000001</v>
      </c>
      <c r="E292">
        <v>1.0097499999999999</v>
      </c>
      <c r="F292">
        <v>1.56097</v>
      </c>
      <c r="G292">
        <f t="shared" si="19"/>
        <v>1.4182649220290751E-3</v>
      </c>
      <c r="H292">
        <f t="shared" si="16"/>
        <v>1.2853592172097827</v>
      </c>
      <c r="I292">
        <f t="shared" si="17"/>
        <v>1.318964851117165</v>
      </c>
      <c r="J292">
        <f t="shared" si="18"/>
        <v>6.2448511171648846E-3</v>
      </c>
    </row>
    <row r="293" spans="1:10" x14ac:dyDescent="0.2">
      <c r="A293">
        <v>127.64731999999999</v>
      </c>
      <c r="B293">
        <v>1.28599</v>
      </c>
      <c r="C293">
        <v>1.2586299999999999</v>
      </c>
      <c r="D293">
        <v>1.31335</v>
      </c>
      <c r="E293">
        <v>1.0103800000000001</v>
      </c>
      <c r="F293">
        <v>1.5616000000000001</v>
      </c>
      <c r="G293">
        <f t="shared" si="19"/>
        <v>1.416024377128482E-3</v>
      </c>
      <c r="H293">
        <f t="shared" si="16"/>
        <v>1.2859913496219284</v>
      </c>
      <c r="I293">
        <f t="shared" si="17"/>
        <v>1.3196229069390122</v>
      </c>
      <c r="J293">
        <f t="shared" si="18"/>
        <v>6.2729069390121683E-3</v>
      </c>
    </row>
    <row r="294" spans="1:10" x14ac:dyDescent="0.2">
      <c r="A294">
        <v>128.09363999999999</v>
      </c>
      <c r="B294">
        <v>1.2866200000000001</v>
      </c>
      <c r="C294">
        <v>1.2592699999999999</v>
      </c>
      <c r="D294">
        <v>1.3139700000000001</v>
      </c>
      <c r="E294">
        <v>1.01101</v>
      </c>
      <c r="F294">
        <v>1.56223</v>
      </c>
      <c r="G294">
        <f t="shared" si="19"/>
        <v>1.4115432873274174E-3</v>
      </c>
      <c r="H294">
        <f t="shared" si="16"/>
        <v>1.2866218544465458</v>
      </c>
      <c r="I294">
        <f t="shared" si="17"/>
        <v>1.3202790694658659</v>
      </c>
      <c r="J294">
        <f t="shared" si="18"/>
        <v>6.3090694658658464E-3</v>
      </c>
    </row>
    <row r="295" spans="1:10" x14ac:dyDescent="0.2">
      <c r="A295">
        <v>128.53996000000001</v>
      </c>
      <c r="B295">
        <v>1.28725</v>
      </c>
      <c r="C295">
        <v>1.2599100000000001</v>
      </c>
      <c r="D295">
        <v>1.3145899999999999</v>
      </c>
      <c r="E295">
        <v>1.0116400000000001</v>
      </c>
      <c r="F295">
        <v>1.5628599999999999</v>
      </c>
      <c r="G295">
        <f t="shared" si="19"/>
        <v>1.4070621975263938E-3</v>
      </c>
      <c r="H295">
        <f t="shared" si="16"/>
        <v>1.287250737961517</v>
      </c>
      <c r="I295">
        <f t="shared" si="17"/>
        <v>1.3209333468567983</v>
      </c>
      <c r="J295">
        <f t="shared" si="18"/>
        <v>6.3433468567983819E-3</v>
      </c>
    </row>
    <row r="296" spans="1:10" x14ac:dyDescent="0.2">
      <c r="A296">
        <v>128.98627999999999</v>
      </c>
      <c r="B296">
        <v>1.2878799999999999</v>
      </c>
      <c r="C296">
        <v>1.26054</v>
      </c>
      <c r="D296">
        <v>1.3152200000000001</v>
      </c>
      <c r="E296">
        <v>1.01227</v>
      </c>
      <c r="F296">
        <v>1.56348</v>
      </c>
      <c r="G296">
        <f t="shared" si="19"/>
        <v>1.404821652625918E-3</v>
      </c>
      <c r="H296">
        <f t="shared" si="16"/>
        <v>1.2878780064124793</v>
      </c>
      <c r="I296">
        <f t="shared" si="17"/>
        <v>1.3215857472240677</v>
      </c>
      <c r="J296">
        <f t="shared" si="18"/>
        <v>6.365747224067686E-3</v>
      </c>
    </row>
    <row r="297" spans="1:10" x14ac:dyDescent="0.2">
      <c r="A297">
        <v>129.43260000000001</v>
      </c>
      <c r="B297">
        <v>1.2885</v>
      </c>
      <c r="C297">
        <v>1.2611699999999999</v>
      </c>
      <c r="D297">
        <v>1.3158300000000001</v>
      </c>
      <c r="E297">
        <v>1.0128999999999999</v>
      </c>
      <c r="F297">
        <v>1.5641099999999999</v>
      </c>
      <c r="G297">
        <f t="shared" si="19"/>
        <v>1.4003405628248986E-3</v>
      </c>
      <c r="H297">
        <f t="shared" si="16"/>
        <v>1.2885036660130313</v>
      </c>
      <c r="I297">
        <f t="shared" si="17"/>
        <v>1.3222362786334534</v>
      </c>
      <c r="J297">
        <f t="shared" si="18"/>
        <v>6.4062786334533328E-3</v>
      </c>
    </row>
    <row r="298" spans="1:10" x14ac:dyDescent="0.2">
      <c r="A298">
        <v>129.87891999999999</v>
      </c>
      <c r="B298">
        <v>1.2891300000000001</v>
      </c>
      <c r="C298">
        <v>1.2618</v>
      </c>
      <c r="D298">
        <v>1.3164499999999999</v>
      </c>
      <c r="E298">
        <v>1.01352</v>
      </c>
      <c r="F298">
        <v>1.56473</v>
      </c>
      <c r="G298">
        <f t="shared" si="19"/>
        <v>1.3958657380357023E-3</v>
      </c>
      <c r="H298">
        <f t="shared" si="16"/>
        <v>1.2891277229449394</v>
      </c>
      <c r="I298">
        <f t="shared" si="17"/>
        <v>1.3228849491045873</v>
      </c>
      <c r="J298">
        <f t="shared" si="18"/>
        <v>6.4349491045874174E-3</v>
      </c>
    </row>
    <row r="299" spans="1:10" x14ac:dyDescent="0.2">
      <c r="A299">
        <v>130.32524000000001</v>
      </c>
      <c r="B299">
        <v>1.28975</v>
      </c>
      <c r="C299">
        <v>1.2624299999999999</v>
      </c>
      <c r="D299">
        <v>1.31707</v>
      </c>
      <c r="E299">
        <v>1.0141500000000001</v>
      </c>
      <c r="F299">
        <v>1.56535</v>
      </c>
      <c r="G299">
        <f t="shared" si="19"/>
        <v>1.3936283056028901E-3</v>
      </c>
      <c r="H299">
        <f t="shared" si="16"/>
        <v>1.2897501833583396</v>
      </c>
      <c r="I299">
        <f t="shared" si="17"/>
        <v>1.3235317666112856</v>
      </c>
      <c r="J299">
        <f t="shared" si="18"/>
        <v>6.4617666112856131E-3</v>
      </c>
    </row>
    <row r="300" spans="1:10" x14ac:dyDescent="0.2">
      <c r="A300">
        <v>130.77154999999999</v>
      </c>
      <c r="B300">
        <v>1.29037</v>
      </c>
      <c r="C300">
        <v>1.2630600000000001</v>
      </c>
      <c r="D300">
        <v>1.31768</v>
      </c>
      <c r="E300">
        <v>1.0147699999999999</v>
      </c>
      <c r="F300">
        <v>1.5659700000000001</v>
      </c>
      <c r="G300">
        <f t="shared" si="19"/>
        <v>1.3891471756411697E-3</v>
      </c>
      <c r="H300">
        <f t="shared" si="16"/>
        <v>1.2903710394788401</v>
      </c>
      <c r="I300">
        <f t="shared" si="17"/>
        <v>1.324176724651585</v>
      </c>
      <c r="J300">
        <f t="shared" si="18"/>
        <v>6.4967246515850174E-3</v>
      </c>
    </row>
    <row r="301" spans="1:10" x14ac:dyDescent="0.2">
      <c r="A301">
        <v>131.21787</v>
      </c>
      <c r="B301">
        <v>1.2909900000000001</v>
      </c>
      <c r="C301">
        <v>1.2636799999999999</v>
      </c>
      <c r="D301">
        <v>1.3183</v>
      </c>
      <c r="E301">
        <v>1.01539</v>
      </c>
      <c r="F301">
        <v>1.5665899999999999</v>
      </c>
      <c r="G301">
        <f t="shared" si="19"/>
        <v>1.3846629432522693E-3</v>
      </c>
      <c r="H301">
        <f t="shared" si="16"/>
        <v>1.2909903252155537</v>
      </c>
      <c r="I301">
        <f t="shared" si="17"/>
        <v>1.3248198600102941</v>
      </c>
      <c r="J301">
        <f t="shared" si="18"/>
        <v>6.5198600102940318E-3</v>
      </c>
    </row>
    <row r="302" spans="1:10" x14ac:dyDescent="0.2">
      <c r="A302">
        <v>131.66418999999999</v>
      </c>
      <c r="B302">
        <v>1.2916099999999999</v>
      </c>
      <c r="C302">
        <v>1.26431</v>
      </c>
      <c r="D302">
        <v>1.31891</v>
      </c>
      <c r="E302">
        <v>1.0160100000000001</v>
      </c>
      <c r="F302">
        <v>1.56721</v>
      </c>
      <c r="G302">
        <f t="shared" si="19"/>
        <v>1.3824162036206727E-3</v>
      </c>
      <c r="H302">
        <f t="shared" si="16"/>
        <v>1.2916080326962687</v>
      </c>
      <c r="I302">
        <f t="shared" si="17"/>
        <v>1.3254611660541893</v>
      </c>
      <c r="J302">
        <f t="shared" si="18"/>
        <v>6.5511660541892613E-3</v>
      </c>
    </row>
    <row r="303" spans="1:10" x14ac:dyDescent="0.2">
      <c r="A303">
        <v>132.11051</v>
      </c>
      <c r="B303">
        <v>1.2922199999999999</v>
      </c>
      <c r="C303">
        <v>1.2649300000000001</v>
      </c>
      <c r="D303">
        <v>1.31952</v>
      </c>
      <c r="E303">
        <v>1.0166200000000001</v>
      </c>
      <c r="F303">
        <v>1.56782</v>
      </c>
      <c r="G303">
        <f t="shared" si="19"/>
        <v>1.3779351138196532E-3</v>
      </c>
      <c r="H303">
        <f t="shared" si="16"/>
        <v>1.2922241679466091</v>
      </c>
      <c r="I303">
        <f t="shared" si="17"/>
        <v>1.3261006505770578</v>
      </c>
      <c r="J303">
        <f t="shared" si="18"/>
        <v>6.5806505770578116E-3</v>
      </c>
    </row>
    <row r="304" spans="1:10" x14ac:dyDescent="0.2">
      <c r="A304">
        <v>132.55682999999999</v>
      </c>
      <c r="B304">
        <v>1.29284</v>
      </c>
      <c r="C304">
        <v>1.26555</v>
      </c>
      <c r="D304">
        <v>1.32013</v>
      </c>
      <c r="E304">
        <v>1.0172399999999999</v>
      </c>
      <c r="F304">
        <v>1.5684400000000001</v>
      </c>
      <c r="G304">
        <f t="shared" si="19"/>
        <v>1.373454024018684E-3</v>
      </c>
      <c r="H304">
        <f t="shared" si="16"/>
        <v>1.2928387369615646</v>
      </c>
      <c r="I304">
        <f t="shared" si="17"/>
        <v>1.3267383213284769</v>
      </c>
      <c r="J304">
        <f t="shared" si="18"/>
        <v>6.6083213284768849E-3</v>
      </c>
    </row>
    <row r="305" spans="1:10" x14ac:dyDescent="0.2">
      <c r="A305">
        <v>133.00315000000001</v>
      </c>
      <c r="B305">
        <v>1.29345</v>
      </c>
      <c r="C305">
        <v>1.26617</v>
      </c>
      <c r="D305">
        <v>1.32074</v>
      </c>
      <c r="E305">
        <v>1.0178499999999999</v>
      </c>
      <c r="F305">
        <v>1.5690500000000001</v>
      </c>
      <c r="G305">
        <f t="shared" si="19"/>
        <v>1.3712134791181495E-3</v>
      </c>
      <c r="H305">
        <f t="shared" si="16"/>
        <v>1.2934517457056842</v>
      </c>
      <c r="I305">
        <f t="shared" si="17"/>
        <v>1.3273741860141244</v>
      </c>
      <c r="J305">
        <f t="shared" si="18"/>
        <v>6.6341860141243547E-3</v>
      </c>
    </row>
    <row r="306" spans="1:10" x14ac:dyDescent="0.2">
      <c r="A306">
        <v>133.44946999999999</v>
      </c>
      <c r="B306">
        <v>1.29406</v>
      </c>
      <c r="C306">
        <v>1.26678</v>
      </c>
      <c r="D306">
        <v>1.32134</v>
      </c>
      <c r="E306">
        <v>1.0184599999999999</v>
      </c>
      <c r="F306">
        <v>1.5696600000000001</v>
      </c>
      <c r="G306">
        <f t="shared" si="19"/>
        <v>1.3667323893170806E-3</v>
      </c>
      <c r="H306">
        <f t="shared" si="16"/>
        <v>1.2940632001132697</v>
      </c>
      <c r="I306">
        <f t="shared" si="17"/>
        <v>1.3280082522960914</v>
      </c>
      <c r="J306">
        <f t="shared" si="18"/>
        <v>6.6682522960914703E-3</v>
      </c>
    </row>
    <row r="307" spans="1:10" x14ac:dyDescent="0.2">
      <c r="A307">
        <v>133.89579000000001</v>
      </c>
      <c r="B307">
        <v>1.29467</v>
      </c>
      <c r="C307">
        <v>1.2674000000000001</v>
      </c>
      <c r="D307">
        <v>1.32195</v>
      </c>
      <c r="E307">
        <v>1.0190699999999999</v>
      </c>
      <c r="F307">
        <v>1.5702700000000001</v>
      </c>
      <c r="G307">
        <f t="shared" si="19"/>
        <v>1.3667323893170806E-3</v>
      </c>
      <c r="H307">
        <f t="shared" si="16"/>
        <v>1.2946731060885672</v>
      </c>
      <c r="I307">
        <f t="shared" si="17"/>
        <v>1.3286405277931888</v>
      </c>
      <c r="J307">
        <f t="shared" si="18"/>
        <v>6.6905277931887941E-3</v>
      </c>
    </row>
    <row r="308" spans="1:10" x14ac:dyDescent="0.2">
      <c r="A308">
        <v>134.34210999999999</v>
      </c>
      <c r="B308">
        <v>1.29528</v>
      </c>
      <c r="C308">
        <v>1.2680100000000001</v>
      </c>
      <c r="D308">
        <v>1.3225499999999999</v>
      </c>
      <c r="E308">
        <v>1.0196799999999999</v>
      </c>
      <c r="F308">
        <v>1.5708800000000001</v>
      </c>
      <c r="G308">
        <f t="shared" si="19"/>
        <v>1.3622512995160117E-3</v>
      </c>
      <c r="H308">
        <f t="shared" si="16"/>
        <v>1.2952814695059574</v>
      </c>
      <c r="I308">
        <f t="shared" si="17"/>
        <v>1.329271020081253</v>
      </c>
      <c r="J308">
        <f t="shared" si="18"/>
        <v>6.7210200812530818E-3</v>
      </c>
    </row>
    <row r="309" spans="1:10" x14ac:dyDescent="0.2">
      <c r="A309">
        <v>134.78843000000001</v>
      </c>
      <c r="B309">
        <v>1.29589</v>
      </c>
      <c r="C309">
        <v>1.2686200000000001</v>
      </c>
      <c r="D309">
        <v>1.32315</v>
      </c>
      <c r="E309">
        <v>1.0202899999999999</v>
      </c>
      <c r="F309">
        <v>1.5714900000000001</v>
      </c>
      <c r="G309">
        <f t="shared" si="19"/>
        <v>1.3600107546154769E-3</v>
      </c>
      <c r="H309">
        <f t="shared" si="16"/>
        <v>1.295888296210143</v>
      </c>
      <c r="I309">
        <f t="shared" si="17"/>
        <v>1.329899736693448</v>
      </c>
      <c r="J309">
        <f t="shared" si="18"/>
        <v>6.7497366934479164E-3</v>
      </c>
    </row>
    <row r="310" spans="1:10" x14ac:dyDescent="0.2">
      <c r="A310">
        <v>135.23474999999999</v>
      </c>
      <c r="B310">
        <v>1.2964899999999999</v>
      </c>
      <c r="C310">
        <v>1.2692300000000001</v>
      </c>
      <c r="D310">
        <v>1.32375</v>
      </c>
      <c r="E310">
        <v>1.0208999999999999</v>
      </c>
      <c r="F310">
        <v>1.57209</v>
      </c>
      <c r="G310">
        <f t="shared" si="19"/>
        <v>1.3555296648145078E-3</v>
      </c>
      <c r="H310">
        <f t="shared" si="16"/>
        <v>1.2964935920163378</v>
      </c>
      <c r="I310">
        <f t="shared" si="17"/>
        <v>1.3305266851205659</v>
      </c>
      <c r="J310">
        <f t="shared" si="18"/>
        <v>6.7766851205659506E-3</v>
      </c>
    </row>
    <row r="311" spans="1:10" x14ac:dyDescent="0.2">
      <c r="A311">
        <v>135.68107000000001</v>
      </c>
      <c r="B311">
        <v>1.2970999999999999</v>
      </c>
      <c r="C311">
        <v>1.2698400000000001</v>
      </c>
      <c r="D311">
        <v>1.3243499999999999</v>
      </c>
      <c r="E311">
        <v>1.0215000000000001</v>
      </c>
      <c r="F311">
        <v>1.5726899999999999</v>
      </c>
      <c r="G311">
        <f t="shared" si="19"/>
        <v>1.3510485750134881E-3</v>
      </c>
      <c r="H311">
        <f t="shared" si="16"/>
        <v>1.2970973627104507</v>
      </c>
      <c r="I311">
        <f t="shared" si="17"/>
        <v>1.3311518728113239</v>
      </c>
      <c r="J311">
        <f t="shared" si="18"/>
        <v>6.8018728113239391E-3</v>
      </c>
    </row>
    <row r="312" spans="1:10" x14ac:dyDescent="0.2">
      <c r="A312">
        <v>136.12738999999999</v>
      </c>
      <c r="B312">
        <v>1.2977000000000001</v>
      </c>
      <c r="C312">
        <v>1.2704500000000001</v>
      </c>
      <c r="D312">
        <v>1.3249500000000001</v>
      </c>
      <c r="E312">
        <v>1.0221</v>
      </c>
      <c r="F312">
        <v>1.5732999999999999</v>
      </c>
      <c r="G312">
        <f t="shared" si="19"/>
        <v>1.3488140842830357E-3</v>
      </c>
      <c r="H312">
        <f t="shared" si="16"/>
        <v>1.2976996140492711</v>
      </c>
      <c r="I312">
        <f t="shared" si="17"/>
        <v>1.3317753071726597</v>
      </c>
      <c r="J312">
        <f t="shared" si="18"/>
        <v>6.8253071726596115E-3</v>
      </c>
    </row>
    <row r="313" spans="1:10" x14ac:dyDescent="0.2">
      <c r="A313">
        <v>136.57371000000001</v>
      </c>
      <c r="B313">
        <v>1.2983</v>
      </c>
      <c r="C313">
        <v>1.27105</v>
      </c>
      <c r="D313">
        <v>1.32555</v>
      </c>
      <c r="E313">
        <v>1.0226999999999999</v>
      </c>
      <c r="F313">
        <v>1.5739000000000001</v>
      </c>
      <c r="G313">
        <f t="shared" si="19"/>
        <v>1.3443359764270413E-3</v>
      </c>
      <c r="H313">
        <f t="shared" si="16"/>
        <v>1.2983003517606517</v>
      </c>
      <c r="I313">
        <f t="shared" si="17"/>
        <v>1.3323969955700243</v>
      </c>
      <c r="J313">
        <f t="shared" si="18"/>
        <v>6.8469955700243279E-3</v>
      </c>
    </row>
    <row r="314" spans="1:10" x14ac:dyDescent="0.2">
      <c r="A314">
        <v>137.02001999999999</v>
      </c>
      <c r="B314">
        <v>1.2988999999999999</v>
      </c>
      <c r="C314">
        <v>1.27166</v>
      </c>
      <c r="D314">
        <v>1.3261400000000001</v>
      </c>
      <c r="E314">
        <v>1.0233000000000001</v>
      </c>
      <c r="F314">
        <v>1.5744899999999999</v>
      </c>
      <c r="G314">
        <f t="shared" si="19"/>
        <v>1.3398548464653209E-3</v>
      </c>
      <c r="H314">
        <f t="shared" si="16"/>
        <v>1.298899568134527</v>
      </c>
      <c r="I314">
        <f t="shared" si="17"/>
        <v>1.3330169314568405</v>
      </c>
      <c r="J314">
        <f t="shared" si="18"/>
        <v>6.8769314568404294E-3</v>
      </c>
    </row>
    <row r="315" spans="1:10" x14ac:dyDescent="0.2">
      <c r="A315">
        <v>137.46634</v>
      </c>
      <c r="B315">
        <v>1.2995000000000001</v>
      </c>
      <c r="C315">
        <v>1.2722599999999999</v>
      </c>
      <c r="D315">
        <v>1.32673</v>
      </c>
      <c r="E315">
        <v>1.0239</v>
      </c>
      <c r="F315">
        <v>1.5750900000000001</v>
      </c>
      <c r="G315">
        <f t="shared" si="19"/>
        <v>1.3376112894996027E-3</v>
      </c>
      <c r="H315">
        <f t="shared" si="16"/>
        <v>1.299497295693339</v>
      </c>
      <c r="I315">
        <f t="shared" si="17"/>
        <v>1.333635149896824</v>
      </c>
      <c r="J315">
        <f t="shared" si="18"/>
        <v>6.9051498968240033E-3</v>
      </c>
    </row>
    <row r="316" spans="1:10" x14ac:dyDescent="0.2">
      <c r="A316">
        <v>137.91265999999999</v>
      </c>
      <c r="B316">
        <v>1.30009</v>
      </c>
      <c r="C316">
        <v>1.2728600000000001</v>
      </c>
      <c r="D316">
        <v>1.3273299999999999</v>
      </c>
      <c r="E316">
        <v>1.0245</v>
      </c>
      <c r="F316">
        <v>1.57569</v>
      </c>
      <c r="G316">
        <f t="shared" si="19"/>
        <v>1.3331242158092624E-3</v>
      </c>
      <c r="H316">
        <f t="shared" si="16"/>
        <v>1.30009352663633</v>
      </c>
      <c r="I316">
        <f t="shared" si="17"/>
        <v>1.3342516442229915</v>
      </c>
      <c r="J316">
        <f t="shared" si="18"/>
        <v>6.9216442229915742E-3</v>
      </c>
    </row>
    <row r="317" spans="1:10" x14ac:dyDescent="0.2">
      <c r="A317">
        <v>138.35898</v>
      </c>
      <c r="B317">
        <v>1.3006899999999999</v>
      </c>
      <c r="C317">
        <v>1.27346</v>
      </c>
      <c r="D317">
        <v>1.32792</v>
      </c>
      <c r="E317">
        <v>1.0250900000000001</v>
      </c>
      <c r="F317">
        <v>1.5762799999999999</v>
      </c>
      <c r="G317">
        <f t="shared" si="19"/>
        <v>1.3286431260082429E-3</v>
      </c>
      <c r="H317">
        <f t="shared" si="16"/>
        <v>1.3006882665774078</v>
      </c>
      <c r="I317">
        <f t="shared" si="17"/>
        <v>1.3348664216377231</v>
      </c>
      <c r="J317">
        <f t="shared" si="18"/>
        <v>6.946421637723077E-3</v>
      </c>
    </row>
    <row r="318" spans="1:10" x14ac:dyDescent="0.2">
      <c r="A318">
        <v>138.80529999999999</v>
      </c>
      <c r="B318">
        <v>1.30128</v>
      </c>
      <c r="C318">
        <v>1.2740499999999999</v>
      </c>
      <c r="D318">
        <v>1.3285100000000001</v>
      </c>
      <c r="E318">
        <v>1.02569</v>
      </c>
      <c r="F318">
        <v>1.57687</v>
      </c>
      <c r="G318">
        <f t="shared" si="19"/>
        <v>1.3264025811077582E-3</v>
      </c>
      <c r="H318">
        <f t="shared" si="16"/>
        <v>1.3012815211024378</v>
      </c>
      <c r="I318">
        <f t="shared" si="17"/>
        <v>1.335479489303337</v>
      </c>
      <c r="J318">
        <f t="shared" si="18"/>
        <v>6.969489303336962E-3</v>
      </c>
    </row>
    <row r="319" spans="1:10" x14ac:dyDescent="0.2">
      <c r="A319">
        <v>139.25162</v>
      </c>
      <c r="B319">
        <v>1.3018700000000001</v>
      </c>
      <c r="C319">
        <v>1.2746500000000001</v>
      </c>
      <c r="D319">
        <v>1.3290999999999999</v>
      </c>
      <c r="E319">
        <v>1.0262800000000001</v>
      </c>
      <c r="F319">
        <v>1.5774699999999999</v>
      </c>
      <c r="G319">
        <f t="shared" si="19"/>
        <v>1.321921491306739E-3</v>
      </c>
      <c r="H319">
        <f t="shared" si="16"/>
        <v>1.3018732957694179</v>
      </c>
      <c r="I319">
        <f t="shared" si="17"/>
        <v>1.3360908543423693</v>
      </c>
      <c r="J319">
        <f t="shared" si="18"/>
        <v>6.9908543423693459E-3</v>
      </c>
    </row>
    <row r="320" spans="1:10" x14ac:dyDescent="0.2">
      <c r="A320">
        <v>139.69793999999999</v>
      </c>
      <c r="B320">
        <v>1.30246</v>
      </c>
      <c r="C320">
        <v>1.2752399999999999</v>
      </c>
      <c r="D320">
        <v>1.32968</v>
      </c>
      <c r="E320">
        <v>1.0268699999999999</v>
      </c>
      <c r="F320">
        <v>1.57806</v>
      </c>
      <c r="G320">
        <f t="shared" si="19"/>
        <v>1.3219214913066397E-3</v>
      </c>
      <c r="H320">
        <f t="shared" si="16"/>
        <v>1.3024635961086517</v>
      </c>
      <c r="I320">
        <f t="shared" si="17"/>
        <v>1.3367005238378489</v>
      </c>
      <c r="J320">
        <f t="shared" si="18"/>
        <v>7.0205238378489021E-3</v>
      </c>
    </row>
    <row r="321" spans="1:10" x14ac:dyDescent="0.2">
      <c r="A321">
        <v>140.14426</v>
      </c>
      <c r="B321">
        <v>1.30305</v>
      </c>
      <c r="C321">
        <v>1.27583</v>
      </c>
      <c r="D321">
        <v>1.3302700000000001</v>
      </c>
      <c r="E321">
        <v>1.02746</v>
      </c>
      <c r="F321">
        <v>1.57864</v>
      </c>
      <c r="G321">
        <f t="shared" si="19"/>
        <v>1.3174404015055708E-3</v>
      </c>
      <c r="H321">
        <f t="shared" si="16"/>
        <v>1.3030524276229214</v>
      </c>
      <c r="I321">
        <f t="shared" si="17"/>
        <v>1.3373085048335716</v>
      </c>
      <c r="J321">
        <f t="shared" si="18"/>
        <v>7.0385048335714906E-3</v>
      </c>
    </row>
    <row r="322" spans="1:10" x14ac:dyDescent="0.2">
      <c r="A322">
        <v>140.59057999999999</v>
      </c>
      <c r="B322">
        <v>1.3036399999999999</v>
      </c>
      <c r="C322">
        <v>1.2764200000000001</v>
      </c>
      <c r="D322">
        <v>1.3308599999999999</v>
      </c>
      <c r="E322">
        <v>1.0280499999999999</v>
      </c>
      <c r="F322">
        <v>1.5792299999999999</v>
      </c>
      <c r="G322">
        <f t="shared" si="19"/>
        <v>1.3151998566051358E-3</v>
      </c>
      <c r="H322">
        <f t="shared" ref="H322:H385" si="20">1+A322*0.77575/(A322+218.59535)</f>
        <v>1.303639795787658</v>
      </c>
      <c r="I322">
        <f t="shared" ref="I322:I385" si="21">1+A322*1.2*0.77575/(A322*1.2+218.59535)</f>
        <v>1.3379148043343705</v>
      </c>
      <c r="J322">
        <f t="shared" ref="J322:J385" si="22">I322-D322</f>
        <v>7.0548043343705569E-3</v>
      </c>
    </row>
    <row r="323" spans="1:10" x14ac:dyDescent="0.2">
      <c r="A323">
        <v>141.0369</v>
      </c>
      <c r="B323">
        <v>1.3042199999999999</v>
      </c>
      <c r="C323">
        <v>1.27701</v>
      </c>
      <c r="D323">
        <v>1.33144</v>
      </c>
      <c r="E323">
        <v>1.0286299999999999</v>
      </c>
      <c r="F323">
        <v>1.57982</v>
      </c>
      <c r="G323">
        <f t="shared" si="19"/>
        <v>1.3107187668041163E-3</v>
      </c>
      <c r="H323">
        <f t="shared" si="20"/>
        <v>1.304225706051112</v>
      </c>
      <c r="I323">
        <f t="shared" si="21"/>
        <v>1.3385194293063862</v>
      </c>
      <c r="J323">
        <f t="shared" si="22"/>
        <v>7.0794293063862757E-3</v>
      </c>
    </row>
    <row r="324" spans="1:10" x14ac:dyDescent="0.2">
      <c r="A324">
        <v>141.48321999999999</v>
      </c>
      <c r="B324">
        <v>1.30481</v>
      </c>
      <c r="C324">
        <v>1.2776000000000001</v>
      </c>
      <c r="D324">
        <v>1.33202</v>
      </c>
      <c r="E324">
        <v>1.02922</v>
      </c>
      <c r="F324">
        <v>1.5804</v>
      </c>
      <c r="G324">
        <f t="shared" ref="G324:G387" si="23">SLOPE(B322:B326,A322:A326)</f>
        <v>1.3062376770031471E-3</v>
      </c>
      <c r="H324">
        <f t="shared" si="20"/>
        <v>1.3048101638345209</v>
      </c>
      <c r="I324">
        <f t="shared" si="21"/>
        <v>1.3391223866773332</v>
      </c>
      <c r="J324">
        <f t="shared" si="22"/>
        <v>7.1023866773332056E-3</v>
      </c>
    </row>
    <row r="325" spans="1:10" x14ac:dyDescent="0.2">
      <c r="A325">
        <v>141.92954</v>
      </c>
      <c r="B325">
        <v>1.3053900000000001</v>
      </c>
      <c r="C325">
        <v>1.2781800000000001</v>
      </c>
      <c r="D325">
        <v>1.3326</v>
      </c>
      <c r="E325">
        <v>1.0298</v>
      </c>
      <c r="F325">
        <v>1.5809800000000001</v>
      </c>
      <c r="G325">
        <f t="shared" si="23"/>
        <v>1.3039971321026124E-3</v>
      </c>
      <c r="H325">
        <f t="shared" si="20"/>
        <v>1.3053931745322771</v>
      </c>
      <c r="I325">
        <f t="shared" si="21"/>
        <v>1.3397236833367636</v>
      </c>
      <c r="J325">
        <f t="shared" si="22"/>
        <v>7.1236833367636088E-3</v>
      </c>
    </row>
    <row r="326" spans="1:10" x14ac:dyDescent="0.2">
      <c r="A326">
        <v>142.37585999999999</v>
      </c>
      <c r="B326">
        <v>1.3059700000000001</v>
      </c>
      <c r="C326">
        <v>1.27877</v>
      </c>
      <c r="D326">
        <v>1.33318</v>
      </c>
      <c r="E326">
        <v>1.0303800000000001</v>
      </c>
      <c r="F326">
        <v>1.5815699999999999</v>
      </c>
      <c r="G326">
        <f t="shared" si="23"/>
        <v>1.2995160423014439E-3</v>
      </c>
      <c r="H326">
        <f t="shared" si="20"/>
        <v>1.3059747435120934</v>
      </c>
      <c r="I326">
        <f t="shared" si="21"/>
        <v>1.3403233261363305</v>
      </c>
      <c r="J326">
        <f t="shared" si="22"/>
        <v>7.1433261363305078E-3</v>
      </c>
    </row>
    <row r="327" spans="1:10" x14ac:dyDescent="0.2">
      <c r="A327">
        <v>142.82218</v>
      </c>
      <c r="B327">
        <v>1.3065500000000001</v>
      </c>
      <c r="C327">
        <v>1.27935</v>
      </c>
      <c r="D327">
        <v>1.3337600000000001</v>
      </c>
      <c r="E327">
        <v>1.0309600000000001</v>
      </c>
      <c r="F327">
        <v>1.5821499999999999</v>
      </c>
      <c r="G327">
        <f t="shared" si="23"/>
        <v>1.2999042866198383E-3</v>
      </c>
      <c r="H327">
        <f t="shared" si="20"/>
        <v>1.306554876115168</v>
      </c>
      <c r="I327">
        <f t="shared" si="21"/>
        <v>1.3409213218900486</v>
      </c>
      <c r="J327">
        <f t="shared" si="22"/>
        <v>7.1613218900485887E-3</v>
      </c>
    </row>
    <row r="328" spans="1:10" x14ac:dyDescent="0.2">
      <c r="A328">
        <v>143.26849999999999</v>
      </c>
      <c r="B328">
        <v>1.3071299999999999</v>
      </c>
      <c r="C328">
        <v>1.27993</v>
      </c>
      <c r="D328">
        <v>1.3343400000000001</v>
      </c>
      <c r="E328">
        <v>1.0315399999999999</v>
      </c>
      <c r="F328">
        <v>1.5827199999999999</v>
      </c>
      <c r="G328">
        <f t="shared" si="23"/>
        <v>1.2997938821719807E-3</v>
      </c>
      <c r="H328">
        <f t="shared" si="20"/>
        <v>1.307133577656348</v>
      </c>
      <c r="I328">
        <f t="shared" si="21"/>
        <v>1.3415176773745507</v>
      </c>
      <c r="J328">
        <f t="shared" si="22"/>
        <v>7.1776773745506617E-3</v>
      </c>
    </row>
    <row r="329" spans="1:10" x14ac:dyDescent="0.2">
      <c r="A329">
        <v>143.48328000000001</v>
      </c>
      <c r="B329">
        <v>1.30741</v>
      </c>
      <c r="C329">
        <v>1.2802100000000001</v>
      </c>
      <c r="D329">
        <v>1.3346199999999999</v>
      </c>
      <c r="E329">
        <v>1.03182</v>
      </c>
      <c r="F329">
        <v>1.583</v>
      </c>
      <c r="G329">
        <f t="shared" si="23"/>
        <v>1.299521745628623E-3</v>
      </c>
      <c r="H329">
        <f t="shared" si="20"/>
        <v>1.307411554390824</v>
      </c>
      <c r="I329">
        <f t="shared" si="21"/>
        <v>1.3418040754808636</v>
      </c>
      <c r="J329">
        <f t="shared" si="22"/>
        <v>7.1840754808636387E-3</v>
      </c>
    </row>
    <row r="330" spans="1:10" x14ac:dyDescent="0.2">
      <c r="A330">
        <v>143.71481</v>
      </c>
      <c r="B330">
        <v>1.3077099999999999</v>
      </c>
      <c r="C330">
        <v>1.28051</v>
      </c>
      <c r="D330">
        <v>1.33491</v>
      </c>
      <c r="E330">
        <v>1.0321199999999999</v>
      </c>
      <c r="F330">
        <v>1.5832999999999999</v>
      </c>
      <c r="G330">
        <f t="shared" si="23"/>
        <v>1.2927003886481325E-3</v>
      </c>
      <c r="H330">
        <f t="shared" si="20"/>
        <v>1.3077108405061013</v>
      </c>
      <c r="I330">
        <f t="shared" si="21"/>
        <v>1.3421123860225823</v>
      </c>
      <c r="J330">
        <f t="shared" si="22"/>
        <v>7.2023860225822744E-3</v>
      </c>
    </row>
    <row r="331" spans="1:10" x14ac:dyDescent="0.2">
      <c r="A331">
        <v>144.16113000000001</v>
      </c>
      <c r="B331">
        <v>1.30829</v>
      </c>
      <c r="C331">
        <v>1.28108</v>
      </c>
      <c r="D331">
        <v>1.3354900000000001</v>
      </c>
      <c r="E331">
        <v>1.0326900000000001</v>
      </c>
      <c r="F331">
        <v>1.58388</v>
      </c>
      <c r="G331">
        <f t="shared" si="23"/>
        <v>1.2863529550738229E-3</v>
      </c>
      <c r="H331">
        <f t="shared" si="20"/>
        <v>1.3082866957952068</v>
      </c>
      <c r="I331">
        <f t="shared" si="21"/>
        <v>1.3427054811866816</v>
      </c>
      <c r="J331">
        <f t="shared" si="22"/>
        <v>7.2154811866815827E-3</v>
      </c>
    </row>
    <row r="332" spans="1:10" x14ac:dyDescent="0.2">
      <c r="A332">
        <v>144.60745</v>
      </c>
      <c r="B332">
        <v>1.3088599999999999</v>
      </c>
      <c r="C332">
        <v>1.28166</v>
      </c>
      <c r="D332">
        <v>1.33606</v>
      </c>
      <c r="E332">
        <v>1.0332699999999999</v>
      </c>
      <c r="F332">
        <v>1.5844499999999999</v>
      </c>
      <c r="G332">
        <f t="shared" si="23"/>
        <v>1.2815916830974251E-3</v>
      </c>
      <c r="H332">
        <f t="shared" si="20"/>
        <v>1.3088611358103517</v>
      </c>
      <c r="I332">
        <f t="shared" si="21"/>
        <v>1.3432969561895796</v>
      </c>
      <c r="J332">
        <f t="shared" si="22"/>
        <v>7.2369561895795353E-3</v>
      </c>
    </row>
    <row r="333" spans="1:10" x14ac:dyDescent="0.2">
      <c r="A333">
        <v>145.05376999999999</v>
      </c>
      <c r="B333">
        <v>1.3094300000000001</v>
      </c>
      <c r="C333">
        <v>1.28223</v>
      </c>
      <c r="D333">
        <v>1.3366400000000001</v>
      </c>
      <c r="E333">
        <v>1.0338400000000001</v>
      </c>
      <c r="F333">
        <v>1.5850200000000001</v>
      </c>
      <c r="G333">
        <f t="shared" si="23"/>
        <v>1.2815916830974331E-3</v>
      </c>
      <c r="H333">
        <f t="shared" si="20"/>
        <v>1.3094341657625901</v>
      </c>
      <c r="I333">
        <f t="shared" si="21"/>
        <v>1.3438868176609255</v>
      </c>
      <c r="J333">
        <f t="shared" si="22"/>
        <v>7.2468176609254975E-3</v>
      </c>
    </row>
    <row r="334" spans="1:10" x14ac:dyDescent="0.2">
      <c r="A334">
        <v>145.50009</v>
      </c>
      <c r="B334">
        <v>1.31</v>
      </c>
      <c r="C334">
        <v>1.2827999999999999</v>
      </c>
      <c r="D334">
        <v>1.33721</v>
      </c>
      <c r="E334">
        <v>1.0344100000000001</v>
      </c>
      <c r="F334">
        <v>1.5855999999999999</v>
      </c>
      <c r="G334">
        <f t="shared" si="23"/>
        <v>1.2793511381968324E-3</v>
      </c>
      <c r="H334">
        <f t="shared" si="20"/>
        <v>1.3100057908374243</v>
      </c>
      <c r="I334">
        <f t="shared" si="21"/>
        <v>1.3444750721942469</v>
      </c>
      <c r="J334">
        <f t="shared" si="22"/>
        <v>7.2650721942468799E-3</v>
      </c>
    </row>
    <row r="335" spans="1:10" x14ac:dyDescent="0.2">
      <c r="A335">
        <v>145.94640999999999</v>
      </c>
      <c r="B335">
        <v>1.3105800000000001</v>
      </c>
      <c r="C335">
        <v>1.2833699999999999</v>
      </c>
      <c r="D335">
        <v>1.33778</v>
      </c>
      <c r="E335">
        <v>1.03498</v>
      </c>
      <c r="F335">
        <v>1.5861700000000001</v>
      </c>
      <c r="G335">
        <f t="shared" si="23"/>
        <v>1.2771105932961988E-3</v>
      </c>
      <c r="H335">
        <f t="shared" si="20"/>
        <v>1.3105760161949622</v>
      </c>
      <c r="I335">
        <f t="shared" si="21"/>
        <v>1.3450617263471951</v>
      </c>
      <c r="J335">
        <f t="shared" si="22"/>
        <v>7.2817263471951499E-3</v>
      </c>
    </row>
    <row r="336" spans="1:10" x14ac:dyDescent="0.2">
      <c r="A336">
        <v>146.39273</v>
      </c>
      <c r="B336">
        <v>1.31114</v>
      </c>
      <c r="C336">
        <v>1.2839400000000001</v>
      </c>
      <c r="D336">
        <v>1.3383499999999999</v>
      </c>
      <c r="E336">
        <v>1.03555</v>
      </c>
      <c r="F336">
        <v>1.58674</v>
      </c>
      <c r="G336">
        <f t="shared" si="23"/>
        <v>1.274870048395664E-3</v>
      </c>
      <c r="H336">
        <f t="shared" si="20"/>
        <v>1.3111448469700711</v>
      </c>
      <c r="I336">
        <f t="shared" si="21"/>
        <v>1.3456467866417889</v>
      </c>
      <c r="J336">
        <f t="shared" si="22"/>
        <v>7.2967866417890104E-3</v>
      </c>
    </row>
    <row r="337" spans="1:10" x14ac:dyDescent="0.2">
      <c r="A337">
        <v>146.83904999999999</v>
      </c>
      <c r="B337">
        <v>1.3117099999999999</v>
      </c>
      <c r="C337">
        <v>1.28451</v>
      </c>
      <c r="D337">
        <v>1.33891</v>
      </c>
      <c r="E337">
        <v>1.0361199999999999</v>
      </c>
      <c r="F337">
        <v>1.5872999999999999</v>
      </c>
      <c r="G337">
        <f t="shared" si="23"/>
        <v>1.2681484136941603E-3</v>
      </c>
      <c r="H337">
        <f t="shared" si="20"/>
        <v>1.3117122882725327</v>
      </c>
      <c r="I337">
        <f t="shared" si="21"/>
        <v>1.3462302595646565</v>
      </c>
      <c r="J337">
        <f t="shared" si="22"/>
        <v>7.3202595646564284E-3</v>
      </c>
    </row>
    <row r="338" spans="1:10" x14ac:dyDescent="0.2">
      <c r="A338">
        <v>147.28537</v>
      </c>
      <c r="B338">
        <v>1.3122799999999999</v>
      </c>
      <c r="C338">
        <v>1.2850699999999999</v>
      </c>
      <c r="D338">
        <v>1.33948</v>
      </c>
      <c r="E338">
        <v>1.0366899999999999</v>
      </c>
      <c r="F338">
        <v>1.5878699999999999</v>
      </c>
      <c r="G338">
        <f t="shared" si="23"/>
        <v>1.2703889585947445E-3</v>
      </c>
      <c r="H338">
        <f t="shared" si="20"/>
        <v>1.3122783451871967</v>
      </c>
      <c r="I338">
        <f t="shared" si="21"/>
        <v>1.3468121515672746</v>
      </c>
      <c r="J338">
        <f t="shared" si="22"/>
        <v>7.3321515672746251E-3</v>
      </c>
    </row>
    <row r="339" spans="1:10" x14ac:dyDescent="0.2">
      <c r="A339">
        <v>147.73168999999999</v>
      </c>
      <c r="B339">
        <v>1.31284</v>
      </c>
      <c r="C339">
        <v>1.2856399999999999</v>
      </c>
      <c r="D339">
        <v>1.34005</v>
      </c>
      <c r="E339">
        <v>1.03725</v>
      </c>
      <c r="F339">
        <v>1.58843</v>
      </c>
      <c r="G339">
        <f t="shared" si="23"/>
        <v>1.2659078687937749E-3</v>
      </c>
      <c r="H339">
        <f t="shared" si="20"/>
        <v>1.312843022774131</v>
      </c>
      <c r="I339">
        <f t="shared" si="21"/>
        <v>1.3473924690662074</v>
      </c>
      <c r="J339">
        <f t="shared" si="22"/>
        <v>7.342469066207391E-3</v>
      </c>
    </row>
    <row r="340" spans="1:10" x14ac:dyDescent="0.2">
      <c r="A340">
        <v>148.17801</v>
      </c>
      <c r="B340">
        <v>1.31341</v>
      </c>
      <c r="C340">
        <v>1.2862</v>
      </c>
      <c r="D340">
        <v>1.3406100000000001</v>
      </c>
      <c r="E340">
        <v>1.0378099999999999</v>
      </c>
      <c r="F340">
        <v>1.589</v>
      </c>
      <c r="G340">
        <f t="shared" si="23"/>
        <v>1.2614267789927058E-3</v>
      </c>
      <c r="H340">
        <f t="shared" si="20"/>
        <v>1.3134063260687745</v>
      </c>
      <c r="I340">
        <f t="shared" si="21"/>
        <v>1.347971218443341</v>
      </c>
      <c r="J340">
        <f t="shared" si="22"/>
        <v>7.3612184433409222E-3</v>
      </c>
    </row>
    <row r="341" spans="1:10" x14ac:dyDescent="0.2">
      <c r="A341">
        <v>148.62432999999999</v>
      </c>
      <c r="B341">
        <v>1.3139700000000001</v>
      </c>
      <c r="C341">
        <v>1.2867599999999999</v>
      </c>
      <c r="D341">
        <v>1.34117</v>
      </c>
      <c r="E341">
        <v>1.0383800000000001</v>
      </c>
      <c r="F341">
        <v>1.5895600000000001</v>
      </c>
      <c r="G341">
        <f t="shared" si="23"/>
        <v>1.2591862340921717E-3</v>
      </c>
      <c r="H341">
        <f t="shared" si="20"/>
        <v>1.3139682600820848</v>
      </c>
      <c r="I341">
        <f t="shared" si="21"/>
        <v>1.3485484060461181</v>
      </c>
      <c r="J341">
        <f t="shared" si="22"/>
        <v>7.3784060461181689E-3</v>
      </c>
    </row>
    <row r="342" spans="1:10" x14ac:dyDescent="0.2">
      <c r="A342">
        <v>149.07065</v>
      </c>
      <c r="B342">
        <v>1.31453</v>
      </c>
      <c r="C342">
        <v>1.28732</v>
      </c>
      <c r="D342">
        <v>1.3417399999999999</v>
      </c>
      <c r="E342">
        <v>1.03894</v>
      </c>
      <c r="F342">
        <v>1.59012</v>
      </c>
      <c r="G342">
        <f t="shared" si="23"/>
        <v>1.2502296769366405E-3</v>
      </c>
      <c r="H342">
        <f t="shared" si="20"/>
        <v>1.3145288298006887</v>
      </c>
      <c r="I342">
        <f t="shared" si="21"/>
        <v>1.3491240381877705</v>
      </c>
      <c r="J342">
        <f t="shared" si="22"/>
        <v>7.3840381877705585E-3</v>
      </c>
    </row>
    <row r="343" spans="1:10" x14ac:dyDescent="0.2">
      <c r="A343">
        <v>149.51696999999999</v>
      </c>
      <c r="B343">
        <v>1.3150900000000001</v>
      </c>
      <c r="C343">
        <v>1.2878799999999999</v>
      </c>
      <c r="D343">
        <v>1.3423</v>
      </c>
      <c r="E343">
        <v>1.03949</v>
      </c>
      <c r="F343">
        <v>1.5906800000000001</v>
      </c>
      <c r="G343">
        <f t="shared" si="23"/>
        <v>1.2479919131766673E-3</v>
      </c>
      <c r="H343">
        <f t="shared" si="20"/>
        <v>1.3150880401870277</v>
      </c>
      <c r="I343">
        <f t="shared" si="21"/>
        <v>1.3496981211475485</v>
      </c>
      <c r="J343">
        <f t="shared" si="22"/>
        <v>7.3981211475484532E-3</v>
      </c>
    </row>
    <row r="344" spans="1:10" x14ac:dyDescent="0.2">
      <c r="A344">
        <v>149.96328</v>
      </c>
      <c r="B344">
        <v>1.3156399999999999</v>
      </c>
      <c r="C344">
        <v>1.28843</v>
      </c>
      <c r="D344">
        <v>1.3428599999999999</v>
      </c>
      <c r="E344">
        <v>1.0400499999999999</v>
      </c>
      <c r="F344">
        <v>1.59124</v>
      </c>
      <c r="G344">
        <f t="shared" si="23"/>
        <v>1.2479919131766751E-3</v>
      </c>
      <c r="H344">
        <f t="shared" si="20"/>
        <v>1.315645883695628</v>
      </c>
      <c r="I344">
        <f t="shared" si="21"/>
        <v>1.3502706483601712</v>
      </c>
      <c r="J344">
        <f t="shared" si="22"/>
        <v>7.4106483601712458E-3</v>
      </c>
    </row>
    <row r="345" spans="1:10" x14ac:dyDescent="0.2">
      <c r="A345">
        <v>150.40960000000001</v>
      </c>
      <c r="B345">
        <v>1.3162</v>
      </c>
      <c r="C345">
        <v>1.2889900000000001</v>
      </c>
      <c r="D345">
        <v>1.3434200000000001</v>
      </c>
      <c r="E345">
        <v>1.04061</v>
      </c>
      <c r="F345">
        <v>1.59179</v>
      </c>
      <c r="G345">
        <f t="shared" si="23"/>
        <v>1.245748557015217E-3</v>
      </c>
      <c r="H345">
        <f t="shared" si="20"/>
        <v>1.3162023902389386</v>
      </c>
      <c r="I345">
        <f t="shared" si="21"/>
        <v>1.3508416516935273</v>
      </c>
      <c r="J345">
        <f t="shared" si="22"/>
        <v>7.4216516935272647E-3</v>
      </c>
    </row>
    <row r="346" spans="1:10" x14ac:dyDescent="0.2">
      <c r="A346">
        <v>150.85592</v>
      </c>
      <c r="B346">
        <v>1.3167599999999999</v>
      </c>
      <c r="C346">
        <v>1.2895399999999999</v>
      </c>
      <c r="D346">
        <v>1.3439700000000001</v>
      </c>
      <c r="E346">
        <v>1.0411600000000001</v>
      </c>
      <c r="F346">
        <v>1.5923499999999999</v>
      </c>
      <c r="G346">
        <f t="shared" si="23"/>
        <v>1.2435024197885297E-3</v>
      </c>
      <c r="H346">
        <f t="shared" si="20"/>
        <v>1.3167575521935544</v>
      </c>
      <c r="I346">
        <f t="shared" si="21"/>
        <v>1.3514111244810083</v>
      </c>
      <c r="J346">
        <f t="shared" si="22"/>
        <v>7.4411244810081989E-3</v>
      </c>
    </row>
    <row r="347" spans="1:10" x14ac:dyDescent="0.2">
      <c r="A347">
        <v>151.30224000000001</v>
      </c>
      <c r="B347">
        <v>1.31731</v>
      </c>
      <c r="C347">
        <v>1.29009</v>
      </c>
      <c r="D347">
        <v>1.34453</v>
      </c>
      <c r="E347">
        <v>1.04172</v>
      </c>
      <c r="F347">
        <v>1.5929</v>
      </c>
      <c r="G347">
        <f t="shared" si="23"/>
        <v>1.2367807850869757E-3</v>
      </c>
      <c r="H347">
        <f t="shared" si="20"/>
        <v>1.3173113744266352</v>
      </c>
      <c r="I347">
        <f t="shared" si="21"/>
        <v>1.3519790728682051</v>
      </c>
      <c r="J347">
        <f t="shared" si="22"/>
        <v>7.4490728682050644E-3</v>
      </c>
    </row>
    <row r="348" spans="1:10" x14ac:dyDescent="0.2">
      <c r="A348">
        <v>151.74856</v>
      </c>
      <c r="B348">
        <v>1.31786</v>
      </c>
      <c r="C348">
        <v>1.29064</v>
      </c>
      <c r="D348">
        <v>1.3450899999999999</v>
      </c>
      <c r="E348">
        <v>1.04227</v>
      </c>
      <c r="F348">
        <v>1.5934600000000001</v>
      </c>
      <c r="G348">
        <f t="shared" si="23"/>
        <v>1.2322996952859073E-3</v>
      </c>
      <c r="H348">
        <f t="shared" si="20"/>
        <v>1.3178638617818774</v>
      </c>
      <c r="I348">
        <f t="shared" si="21"/>
        <v>1.352545502967851</v>
      </c>
      <c r="J348">
        <f t="shared" si="22"/>
        <v>7.4555029678511353E-3</v>
      </c>
    </row>
    <row r="349" spans="1:10" x14ac:dyDescent="0.2">
      <c r="A349">
        <v>152.19488000000001</v>
      </c>
      <c r="B349">
        <v>1.3184100000000001</v>
      </c>
      <c r="C349">
        <v>1.2911900000000001</v>
      </c>
      <c r="D349">
        <v>1.3456399999999999</v>
      </c>
      <c r="E349">
        <v>1.0428200000000001</v>
      </c>
      <c r="F349">
        <v>1.5940099999999999</v>
      </c>
      <c r="G349">
        <f t="shared" si="23"/>
        <v>1.2322996952858572E-3</v>
      </c>
      <c r="H349">
        <f t="shared" si="20"/>
        <v>1.318415019079656</v>
      </c>
      <c r="I349">
        <f t="shared" si="21"/>
        <v>1.3531104208600409</v>
      </c>
      <c r="J349">
        <f t="shared" si="22"/>
        <v>7.470420860040905E-3</v>
      </c>
    </row>
    <row r="350" spans="1:10" x14ac:dyDescent="0.2">
      <c r="A350">
        <v>152.6412</v>
      </c>
      <c r="B350">
        <v>1.3189599999999999</v>
      </c>
      <c r="C350">
        <v>1.29173</v>
      </c>
      <c r="D350">
        <v>1.3462000000000001</v>
      </c>
      <c r="E350">
        <v>1.0433699999999999</v>
      </c>
      <c r="F350">
        <v>1.59456</v>
      </c>
      <c r="G350">
        <f t="shared" si="23"/>
        <v>1.2322996952858574E-3</v>
      </c>
      <c r="H350">
        <f t="shared" si="20"/>
        <v>1.318964851117165</v>
      </c>
      <c r="I350">
        <f t="shared" si="21"/>
        <v>1.353673832592448</v>
      </c>
      <c r="J350">
        <f t="shared" si="22"/>
        <v>7.4738325924479376E-3</v>
      </c>
    </row>
    <row r="351" spans="1:10" x14ac:dyDescent="0.2">
      <c r="A351">
        <v>153.08752000000001</v>
      </c>
      <c r="B351">
        <v>1.31951</v>
      </c>
      <c r="C351">
        <v>1.2922800000000001</v>
      </c>
      <c r="D351">
        <v>1.3467499999999999</v>
      </c>
      <c r="E351">
        <v>1.04392</v>
      </c>
      <c r="F351">
        <v>1.59511</v>
      </c>
      <c r="G351">
        <f t="shared" si="23"/>
        <v>1.232299695285907E-3</v>
      </c>
      <c r="H351">
        <f t="shared" si="20"/>
        <v>1.3195133626685567</v>
      </c>
      <c r="I351">
        <f t="shared" si="21"/>
        <v>1.354235744180541</v>
      </c>
      <c r="J351">
        <f t="shared" si="22"/>
        <v>7.485744180541154E-3</v>
      </c>
    </row>
    <row r="352" spans="1:10" x14ac:dyDescent="0.2">
      <c r="A352">
        <v>153.53384</v>
      </c>
      <c r="B352">
        <v>1.32006</v>
      </c>
      <c r="C352">
        <v>1.2928200000000001</v>
      </c>
      <c r="D352">
        <v>1.3472999999999999</v>
      </c>
      <c r="E352">
        <v>1.0444599999999999</v>
      </c>
      <c r="F352">
        <v>1.5956600000000001</v>
      </c>
      <c r="G352">
        <f t="shared" si="23"/>
        <v>1.2278186054849375E-3</v>
      </c>
      <c r="H352">
        <f t="shared" si="20"/>
        <v>1.3200605584850789</v>
      </c>
      <c r="I352">
        <f t="shared" si="21"/>
        <v>1.3547961616077977</v>
      </c>
      <c r="J352">
        <f t="shared" si="22"/>
        <v>7.4961616077977578E-3</v>
      </c>
    </row>
    <row r="353" spans="1:10" x14ac:dyDescent="0.2">
      <c r="A353">
        <v>153.98016000000001</v>
      </c>
      <c r="B353">
        <v>1.3206100000000001</v>
      </c>
      <c r="C353">
        <v>1.2933600000000001</v>
      </c>
      <c r="D353">
        <v>1.34785</v>
      </c>
      <c r="E353">
        <v>1.04501</v>
      </c>
      <c r="F353">
        <v>1.5962000000000001</v>
      </c>
      <c r="G353">
        <f t="shared" si="23"/>
        <v>1.2210969707833338E-3</v>
      </c>
      <c r="H353">
        <f t="shared" si="20"/>
        <v>1.3206064432952129</v>
      </c>
      <c r="I353">
        <f t="shared" si="21"/>
        <v>1.3553550908259164</v>
      </c>
      <c r="J353">
        <f t="shared" si="22"/>
        <v>7.5050908259164384E-3</v>
      </c>
    </row>
    <row r="354" spans="1:10" x14ac:dyDescent="0.2">
      <c r="A354">
        <v>154.42648</v>
      </c>
      <c r="B354">
        <v>1.32115</v>
      </c>
      <c r="C354">
        <v>1.2939000000000001</v>
      </c>
      <c r="D354">
        <v>1.3484</v>
      </c>
      <c r="E354">
        <v>1.04555</v>
      </c>
      <c r="F354">
        <v>1.5967499999999999</v>
      </c>
      <c r="G354">
        <f t="shared" si="23"/>
        <v>1.2188564258827997E-3</v>
      </c>
      <c r="H354">
        <f t="shared" si="20"/>
        <v>1.3211510218048097</v>
      </c>
      <c r="I354">
        <f t="shared" si="21"/>
        <v>1.3559125377550283</v>
      </c>
      <c r="J354">
        <f t="shared" si="22"/>
        <v>7.5125377550282479E-3</v>
      </c>
    </row>
    <row r="355" spans="1:10" x14ac:dyDescent="0.2">
      <c r="A355">
        <v>154.87280000000001</v>
      </c>
      <c r="B355">
        <v>1.32169</v>
      </c>
      <c r="C355">
        <v>1.29444</v>
      </c>
      <c r="D355">
        <v>1.3489500000000001</v>
      </c>
      <c r="E355">
        <v>1.0461</v>
      </c>
      <c r="F355">
        <v>1.5972900000000001</v>
      </c>
      <c r="G355">
        <f t="shared" si="23"/>
        <v>1.2166158809822649E-3</v>
      </c>
      <c r="H355">
        <f t="shared" si="20"/>
        <v>1.3216942986972249</v>
      </c>
      <c r="I355">
        <f t="shared" si="21"/>
        <v>1.356468508283905</v>
      </c>
      <c r="J355">
        <f t="shared" si="22"/>
        <v>7.5185082839048789E-3</v>
      </c>
    </row>
    <row r="356" spans="1:10" x14ac:dyDescent="0.2">
      <c r="A356">
        <v>155.31912</v>
      </c>
      <c r="B356">
        <v>1.3222400000000001</v>
      </c>
      <c r="C356">
        <v>1.29497</v>
      </c>
      <c r="D356">
        <v>1.3494999999999999</v>
      </c>
      <c r="E356">
        <v>1.04664</v>
      </c>
      <c r="F356">
        <v>1.5978300000000001</v>
      </c>
      <c r="G356">
        <f t="shared" si="23"/>
        <v>1.2166213427874555E-3</v>
      </c>
      <c r="H356">
        <f t="shared" si="20"/>
        <v>1.3222362786334534</v>
      </c>
      <c r="I356">
        <f t="shared" si="21"/>
        <v>1.3570230082701666</v>
      </c>
      <c r="J356">
        <f t="shared" si="22"/>
        <v>7.52300827016672E-3</v>
      </c>
    </row>
    <row r="357" spans="1:10" x14ac:dyDescent="0.2">
      <c r="A357">
        <v>155.76544000000001</v>
      </c>
      <c r="B357">
        <v>1.3227800000000001</v>
      </c>
      <c r="C357">
        <v>1.2955099999999999</v>
      </c>
      <c r="D357">
        <v>1.3500399999999999</v>
      </c>
      <c r="E357">
        <v>1.04718</v>
      </c>
      <c r="F357">
        <v>1.5983700000000001</v>
      </c>
      <c r="G357">
        <f t="shared" si="23"/>
        <v>1.2099023888244756E-3</v>
      </c>
      <c r="H357">
        <f t="shared" si="20"/>
        <v>1.3227769662522617</v>
      </c>
      <c r="I357">
        <f t="shared" si="21"/>
        <v>1.3575760435404878</v>
      </c>
      <c r="J357">
        <f t="shared" si="22"/>
        <v>7.536043540487869E-3</v>
      </c>
    </row>
    <row r="358" spans="1:10" x14ac:dyDescent="0.2">
      <c r="A358">
        <v>156.21174999999999</v>
      </c>
      <c r="B358">
        <v>1.3233200000000001</v>
      </c>
      <c r="C358">
        <v>1.2960400000000001</v>
      </c>
      <c r="D358">
        <v>1.35059</v>
      </c>
      <c r="E358">
        <v>1.04772</v>
      </c>
      <c r="F358">
        <v>1.5989100000000001</v>
      </c>
      <c r="G358">
        <f t="shared" si="23"/>
        <v>1.2031806938819696E-3</v>
      </c>
      <c r="H358">
        <f t="shared" si="20"/>
        <v>1.3233163540992154</v>
      </c>
      <c r="I358">
        <f t="shared" si="21"/>
        <v>1.3581276075487851</v>
      </c>
      <c r="J358">
        <f t="shared" si="22"/>
        <v>7.5376075487851857E-3</v>
      </c>
    </row>
    <row r="359" spans="1:10" x14ac:dyDescent="0.2">
      <c r="A359">
        <v>156.65807000000001</v>
      </c>
      <c r="B359">
        <v>1.32385</v>
      </c>
      <c r="C359">
        <v>1.29657</v>
      </c>
      <c r="D359">
        <v>1.3511299999999999</v>
      </c>
      <c r="E359">
        <v>1.0482499999999999</v>
      </c>
      <c r="F359">
        <v>1.59945</v>
      </c>
      <c r="G359">
        <f t="shared" si="23"/>
        <v>1.203178003103578E-3</v>
      </c>
      <c r="H359">
        <f t="shared" si="20"/>
        <v>1.3238544709399318</v>
      </c>
      <c r="I359">
        <f t="shared" si="21"/>
        <v>1.3586777307769768</v>
      </c>
      <c r="J359">
        <f t="shared" si="22"/>
        <v>7.547730776976902E-3</v>
      </c>
    </row>
    <row r="360" spans="1:10" x14ac:dyDescent="0.2">
      <c r="A360">
        <v>157.10439</v>
      </c>
      <c r="B360">
        <v>1.32439</v>
      </c>
      <c r="C360">
        <v>1.2970999999999999</v>
      </c>
      <c r="D360">
        <v>1.35168</v>
      </c>
      <c r="E360">
        <v>1.0487899999999999</v>
      </c>
      <c r="F360">
        <v>1.59999</v>
      </c>
      <c r="G360">
        <f t="shared" si="23"/>
        <v>1.2009320666786232E-3</v>
      </c>
      <c r="H360">
        <f t="shared" si="20"/>
        <v>1.3243913092473794</v>
      </c>
      <c r="I360">
        <f t="shared" si="21"/>
        <v>1.3592264065854804</v>
      </c>
      <c r="J360">
        <f t="shared" si="22"/>
        <v>7.5464065854804474E-3</v>
      </c>
    </row>
    <row r="361" spans="1:10" x14ac:dyDescent="0.2">
      <c r="A361">
        <v>157.55071000000001</v>
      </c>
      <c r="B361">
        <v>1.3249299999999999</v>
      </c>
      <c r="C361">
        <v>1.2976300000000001</v>
      </c>
      <c r="D361">
        <v>1.35222</v>
      </c>
      <c r="E361">
        <v>1.0493300000000001</v>
      </c>
      <c r="F361">
        <v>1.60053</v>
      </c>
      <c r="G361">
        <f t="shared" si="23"/>
        <v>1.1986915217781383E-3</v>
      </c>
      <c r="H361">
        <f t="shared" si="20"/>
        <v>1.3249268735727286</v>
      </c>
      <c r="I361">
        <f t="shared" si="21"/>
        <v>1.3597736406792114</v>
      </c>
      <c r="J361">
        <f t="shared" si="22"/>
        <v>7.5536406792113819E-3</v>
      </c>
    </row>
    <row r="362" spans="1:10" x14ac:dyDescent="0.2">
      <c r="A362">
        <v>157.99703</v>
      </c>
      <c r="B362">
        <v>1.3254600000000001</v>
      </c>
      <c r="C362">
        <v>1.29816</v>
      </c>
      <c r="D362">
        <v>1.35276</v>
      </c>
      <c r="E362">
        <v>1.04986</v>
      </c>
      <c r="F362">
        <v>1.6010599999999999</v>
      </c>
      <c r="G362">
        <f t="shared" si="23"/>
        <v>1.1964509768776039E-3</v>
      </c>
      <c r="H362">
        <f t="shared" si="20"/>
        <v>1.325461168445575</v>
      </c>
      <c r="I362">
        <f t="shared" si="21"/>
        <v>1.360319438733145</v>
      </c>
      <c r="J362">
        <f t="shared" si="22"/>
        <v>7.5594387331450186E-3</v>
      </c>
    </row>
    <row r="363" spans="1:10" x14ac:dyDescent="0.2">
      <c r="A363">
        <v>158.44335000000001</v>
      </c>
      <c r="B363">
        <v>1.32599</v>
      </c>
      <c r="C363">
        <v>1.2986899999999999</v>
      </c>
      <c r="D363">
        <v>1.3532999999999999</v>
      </c>
      <c r="E363">
        <v>1.0503899999999999</v>
      </c>
      <c r="F363">
        <v>1.6015999999999999</v>
      </c>
      <c r="G363">
        <f t="shared" si="23"/>
        <v>1.1942104319770195E-3</v>
      </c>
      <c r="H363">
        <f t="shared" si="20"/>
        <v>1.3259941983740662</v>
      </c>
      <c r="I363">
        <f t="shared" si="21"/>
        <v>1.3608638063925105</v>
      </c>
      <c r="J363">
        <f t="shared" si="22"/>
        <v>7.5638063925105303E-3</v>
      </c>
    </row>
    <row r="364" spans="1:10" x14ac:dyDescent="0.2">
      <c r="A364">
        <v>158.88967</v>
      </c>
      <c r="B364">
        <v>1.32653</v>
      </c>
      <c r="C364">
        <v>1.29921</v>
      </c>
      <c r="D364">
        <v>1.3538399999999999</v>
      </c>
      <c r="E364">
        <v>1.0509200000000001</v>
      </c>
      <c r="F364">
        <v>1.6021300000000001</v>
      </c>
      <c r="G364">
        <f t="shared" si="23"/>
        <v>1.1897293421759506E-3</v>
      </c>
      <c r="H364">
        <f t="shared" si="20"/>
        <v>1.3265259678450287</v>
      </c>
      <c r="I364">
        <f t="shared" si="21"/>
        <v>1.3614067492729869</v>
      </c>
      <c r="J364">
        <f t="shared" si="22"/>
        <v>7.5667492729869501E-3</v>
      </c>
    </row>
    <row r="365" spans="1:10" x14ac:dyDescent="0.2">
      <c r="A365">
        <v>159.33599000000001</v>
      </c>
      <c r="B365">
        <v>1.3270599999999999</v>
      </c>
      <c r="C365">
        <v>1.2997300000000001</v>
      </c>
      <c r="D365">
        <v>1.3543799999999999</v>
      </c>
      <c r="E365">
        <v>1.05145</v>
      </c>
      <c r="F365">
        <v>1.60266</v>
      </c>
      <c r="G365">
        <f t="shared" si="23"/>
        <v>1.1852482523749314E-3</v>
      </c>
      <c r="H365">
        <f t="shared" si="20"/>
        <v>1.3270564813240946</v>
      </c>
      <c r="I365">
        <f t="shared" si="21"/>
        <v>1.3619482729608956</v>
      </c>
      <c r="J365">
        <f t="shared" si="22"/>
        <v>7.5682729608956834E-3</v>
      </c>
    </row>
    <row r="366" spans="1:10" x14ac:dyDescent="0.2">
      <c r="A366">
        <v>159.78231</v>
      </c>
      <c r="B366">
        <v>1.32758</v>
      </c>
      <c r="C366">
        <v>1.3002499999999999</v>
      </c>
      <c r="D366">
        <v>1.3549199999999999</v>
      </c>
      <c r="E366">
        <v>1.0519799999999999</v>
      </c>
      <c r="F366">
        <v>1.6031899999999999</v>
      </c>
      <c r="G366">
        <f t="shared" si="23"/>
        <v>1.180767162573962E-3</v>
      </c>
      <c r="H366">
        <f t="shared" si="20"/>
        <v>1.3275857432558253</v>
      </c>
      <c r="I366">
        <f t="shared" si="21"/>
        <v>1.3624883830133923</v>
      </c>
      <c r="J366">
        <f t="shared" si="22"/>
        <v>7.5683830133923546E-3</v>
      </c>
    </row>
    <row r="367" spans="1:10" x14ac:dyDescent="0.2">
      <c r="A367">
        <v>160.22863000000001</v>
      </c>
      <c r="B367">
        <v>1.3281099999999999</v>
      </c>
      <c r="C367">
        <v>1.30077</v>
      </c>
      <c r="D367">
        <v>1.35545</v>
      </c>
      <c r="E367">
        <v>1.0525100000000001</v>
      </c>
      <c r="F367">
        <v>1.60372</v>
      </c>
      <c r="G367">
        <f t="shared" si="23"/>
        <v>1.1830077074744965E-3</v>
      </c>
      <c r="H367">
        <f t="shared" si="20"/>
        <v>1.3281137580638376</v>
      </c>
      <c r="I367">
        <f t="shared" si="21"/>
        <v>1.3630270849586559</v>
      </c>
      <c r="J367">
        <f t="shared" si="22"/>
        <v>7.5770849586558331E-3</v>
      </c>
    </row>
    <row r="368" spans="1:10" x14ac:dyDescent="0.2">
      <c r="A368">
        <v>160.67495</v>
      </c>
      <c r="B368">
        <v>1.32864</v>
      </c>
      <c r="C368">
        <v>1.3012900000000001</v>
      </c>
      <c r="D368">
        <v>1.35599</v>
      </c>
      <c r="E368">
        <v>1.0530299999999999</v>
      </c>
      <c r="F368">
        <v>1.60425</v>
      </c>
      <c r="G368">
        <f t="shared" si="23"/>
        <v>1.1830077074744965E-3</v>
      </c>
      <c r="H368">
        <f t="shared" si="20"/>
        <v>1.3286405301509241</v>
      </c>
      <c r="I368">
        <f t="shared" si="21"/>
        <v>1.3635643842960794</v>
      </c>
      <c r="J368">
        <f t="shared" si="22"/>
        <v>7.5743842960793728E-3</v>
      </c>
    </row>
    <row r="369" spans="1:10" x14ac:dyDescent="0.2">
      <c r="A369">
        <v>161.12127000000001</v>
      </c>
      <c r="B369">
        <v>1.32917</v>
      </c>
      <c r="C369">
        <v>1.3018099999999999</v>
      </c>
      <c r="D369">
        <v>1.3565199999999999</v>
      </c>
      <c r="E369">
        <v>1.0535600000000001</v>
      </c>
      <c r="F369">
        <v>1.60477</v>
      </c>
      <c r="G369">
        <f t="shared" si="23"/>
        <v>1.1762860727728929E-3</v>
      </c>
      <c r="H369">
        <f t="shared" si="20"/>
        <v>1.3291660638991782</v>
      </c>
      <c r="I369">
        <f t="shared" si="21"/>
        <v>1.3641002864964549</v>
      </c>
      <c r="J369">
        <f t="shared" si="22"/>
        <v>7.5802864964549244E-3</v>
      </c>
    </row>
    <row r="370" spans="1:10" x14ac:dyDescent="0.2">
      <c r="A370">
        <v>161.56759</v>
      </c>
      <c r="B370">
        <v>1.32969</v>
      </c>
      <c r="C370">
        <v>1.3023199999999999</v>
      </c>
      <c r="D370">
        <v>1.3570599999999999</v>
      </c>
      <c r="E370">
        <v>1.0540799999999999</v>
      </c>
      <c r="F370">
        <v>1.6052999999999999</v>
      </c>
      <c r="G370">
        <f t="shared" si="23"/>
        <v>1.1695696890347391E-3</v>
      </c>
      <c r="H370">
        <f t="shared" si="20"/>
        <v>1.3296903636701147</v>
      </c>
      <c r="I370">
        <f t="shared" si="21"/>
        <v>1.3646347970021602</v>
      </c>
      <c r="J370">
        <f t="shared" si="22"/>
        <v>7.5747970021602384E-3</v>
      </c>
    </row>
    <row r="371" spans="1:10" x14ac:dyDescent="0.2">
      <c r="A371">
        <v>162.01391000000001</v>
      </c>
      <c r="B371">
        <v>1.3302099999999999</v>
      </c>
      <c r="C371">
        <v>1.3028299999999999</v>
      </c>
      <c r="D371">
        <v>1.3575900000000001</v>
      </c>
      <c r="E371">
        <v>1.0546</v>
      </c>
      <c r="F371">
        <v>1.60582</v>
      </c>
      <c r="G371">
        <f t="shared" si="23"/>
        <v>1.1650911795700791E-3</v>
      </c>
      <c r="H371">
        <f t="shared" si="20"/>
        <v>1.3302134338047897</v>
      </c>
      <c r="I371">
        <f t="shared" si="21"/>
        <v>1.3651679212273429</v>
      </c>
      <c r="J371">
        <f t="shared" si="22"/>
        <v>7.5779212273427987E-3</v>
      </c>
    </row>
    <row r="372" spans="1:10" x14ac:dyDescent="0.2">
      <c r="A372">
        <v>162.46021999999999</v>
      </c>
      <c r="B372">
        <v>1.33073</v>
      </c>
      <c r="C372">
        <v>1.3033399999999999</v>
      </c>
      <c r="D372">
        <v>1.35812</v>
      </c>
      <c r="E372">
        <v>1.0551200000000001</v>
      </c>
      <c r="F372">
        <v>1.6063400000000001</v>
      </c>
      <c r="G372">
        <f t="shared" si="23"/>
        <v>1.1650911795700295E-3</v>
      </c>
      <c r="H372">
        <f t="shared" si="20"/>
        <v>1.3307352669454484</v>
      </c>
      <c r="I372">
        <f t="shared" si="21"/>
        <v>1.3656996526595848</v>
      </c>
      <c r="J372">
        <f t="shared" si="22"/>
        <v>7.5796526595848235E-3</v>
      </c>
    </row>
    <row r="373" spans="1:10" x14ac:dyDescent="0.2">
      <c r="A373">
        <v>162.90654000000001</v>
      </c>
      <c r="B373">
        <v>1.33125</v>
      </c>
      <c r="C373">
        <v>1.30385</v>
      </c>
      <c r="D373">
        <v>1.35866</v>
      </c>
      <c r="E373">
        <v>1.0556399999999999</v>
      </c>
      <c r="F373">
        <v>1.60687</v>
      </c>
      <c r="G373">
        <f t="shared" si="23"/>
        <v>1.1650885691134307E-3</v>
      </c>
      <c r="H373">
        <f t="shared" si="20"/>
        <v>1.3312558907768453</v>
      </c>
      <c r="I373">
        <f t="shared" si="21"/>
        <v>1.3662300204849172</v>
      </c>
      <c r="J373">
        <f t="shared" si="22"/>
        <v>7.5700204849171726E-3</v>
      </c>
    </row>
    <row r="374" spans="1:10" x14ac:dyDescent="0.2">
      <c r="A374">
        <v>163.35285999999999</v>
      </c>
      <c r="B374">
        <v>1.3317699999999999</v>
      </c>
      <c r="C374">
        <v>1.30436</v>
      </c>
      <c r="D374">
        <v>1.3591899999999999</v>
      </c>
      <c r="E374">
        <v>1.05616</v>
      </c>
      <c r="F374">
        <v>1.6073900000000001</v>
      </c>
      <c r="G374">
        <f t="shared" si="23"/>
        <v>1.1650833482703203E-3</v>
      </c>
      <c r="H374">
        <f t="shared" si="20"/>
        <v>1.3317752978734996</v>
      </c>
      <c r="I374">
        <f t="shared" si="21"/>
        <v>1.3667590181044909</v>
      </c>
      <c r="J374">
        <f t="shared" si="22"/>
        <v>7.5690181044909544E-3</v>
      </c>
    </row>
    <row r="375" spans="1:10" x14ac:dyDescent="0.2">
      <c r="A375">
        <v>163.79918000000001</v>
      </c>
      <c r="B375">
        <v>1.33229</v>
      </c>
      <c r="C375">
        <v>1.30487</v>
      </c>
      <c r="D375">
        <v>1.35972</v>
      </c>
      <c r="E375">
        <v>1.0566800000000001</v>
      </c>
      <c r="F375">
        <v>1.60791</v>
      </c>
      <c r="G375">
        <f t="shared" si="23"/>
        <v>1.1650833482702704E-3</v>
      </c>
      <c r="H375">
        <f t="shared" si="20"/>
        <v>1.3322934924958263</v>
      </c>
      <c r="I375">
        <f t="shared" si="21"/>
        <v>1.3672866508213479</v>
      </c>
      <c r="J375">
        <f t="shared" si="22"/>
        <v>7.5666508213478867E-3</v>
      </c>
    </row>
    <row r="376" spans="1:10" x14ac:dyDescent="0.2">
      <c r="A376">
        <v>164.24549999999999</v>
      </c>
      <c r="B376">
        <v>1.3328100000000001</v>
      </c>
      <c r="C376">
        <v>1.3053699999999999</v>
      </c>
      <c r="D376">
        <v>1.3602399999999999</v>
      </c>
      <c r="E376">
        <v>1.0571900000000001</v>
      </c>
      <c r="F376">
        <v>1.60842</v>
      </c>
      <c r="G376">
        <f t="shared" si="23"/>
        <v>1.1606022584692514E-3</v>
      </c>
      <c r="H376">
        <f t="shared" si="20"/>
        <v>1.332810478884372</v>
      </c>
      <c r="I376">
        <f t="shared" si="21"/>
        <v>1.3678129239111987</v>
      </c>
      <c r="J376">
        <f t="shared" si="22"/>
        <v>7.5729239111987923E-3</v>
      </c>
    </row>
    <row r="377" spans="1:10" x14ac:dyDescent="0.2">
      <c r="A377">
        <v>164.69182000000001</v>
      </c>
      <c r="B377">
        <v>1.3333299999999999</v>
      </c>
      <c r="C377">
        <v>1.3058799999999999</v>
      </c>
      <c r="D377">
        <v>1.36077</v>
      </c>
      <c r="E377">
        <v>1.0577099999999999</v>
      </c>
      <c r="F377">
        <v>1.60894</v>
      </c>
      <c r="G377">
        <f t="shared" si="23"/>
        <v>1.1538806237676477E-3</v>
      </c>
      <c r="H377">
        <f t="shared" si="20"/>
        <v>1.3333262612599321</v>
      </c>
      <c r="I377">
        <f t="shared" si="21"/>
        <v>1.3683378426226009</v>
      </c>
      <c r="J377">
        <f t="shared" si="22"/>
        <v>7.5678426226009066E-3</v>
      </c>
    </row>
    <row r="378" spans="1:10" x14ac:dyDescent="0.2">
      <c r="A378">
        <v>165.13813999999999</v>
      </c>
      <c r="B378">
        <v>1.3338399999999999</v>
      </c>
      <c r="C378">
        <v>1.3063800000000001</v>
      </c>
      <c r="D378">
        <v>1.3613</v>
      </c>
      <c r="E378">
        <v>1.0582199999999999</v>
      </c>
      <c r="F378">
        <v>1.6094599999999999</v>
      </c>
      <c r="G378">
        <f t="shared" si="23"/>
        <v>1.151640078867163E-3</v>
      </c>
      <c r="H378">
        <f t="shared" si="20"/>
        <v>1.3338408438236653</v>
      </c>
      <c r="I378">
        <f t="shared" si="21"/>
        <v>1.3688614121771312</v>
      </c>
      <c r="J378">
        <f t="shared" si="22"/>
        <v>7.5614121771312437E-3</v>
      </c>
    </row>
    <row r="379" spans="1:10" x14ac:dyDescent="0.2">
      <c r="A379">
        <v>165.58446000000001</v>
      </c>
      <c r="B379">
        <v>1.3343499999999999</v>
      </c>
      <c r="C379">
        <v>1.30688</v>
      </c>
      <c r="D379">
        <v>1.36182</v>
      </c>
      <c r="E379">
        <v>1.0587299999999999</v>
      </c>
      <c r="F379">
        <v>1.6099699999999999</v>
      </c>
      <c r="G379">
        <f t="shared" si="23"/>
        <v>1.149399533966728E-3</v>
      </c>
      <c r="H379">
        <f t="shared" si="20"/>
        <v>1.3343542307572072</v>
      </c>
      <c r="I379">
        <f t="shared" si="21"/>
        <v>1.3693836377695601</v>
      </c>
      <c r="J379">
        <f t="shared" si="22"/>
        <v>7.5636377695600387E-3</v>
      </c>
    </row>
    <row r="380" spans="1:10" x14ac:dyDescent="0.2">
      <c r="A380">
        <v>166.03077999999999</v>
      </c>
      <c r="B380">
        <v>1.33487</v>
      </c>
      <c r="C380">
        <v>1.30738</v>
      </c>
      <c r="D380">
        <v>1.3623499999999999</v>
      </c>
      <c r="E380">
        <v>1.05925</v>
      </c>
      <c r="F380">
        <v>1.61049</v>
      </c>
      <c r="G380">
        <f t="shared" si="23"/>
        <v>1.149399533966728E-3</v>
      </c>
      <c r="H380">
        <f t="shared" si="20"/>
        <v>1.3348664262227841</v>
      </c>
      <c r="I380">
        <f t="shared" si="21"/>
        <v>1.3699045245680226</v>
      </c>
      <c r="J380">
        <f t="shared" si="22"/>
        <v>7.5545245680226358E-3</v>
      </c>
    </row>
    <row r="381" spans="1:10" x14ac:dyDescent="0.2">
      <c r="A381">
        <v>166.47710000000001</v>
      </c>
      <c r="B381">
        <v>1.33538</v>
      </c>
      <c r="C381">
        <v>1.3078799999999999</v>
      </c>
      <c r="D381">
        <v>1.36287</v>
      </c>
      <c r="E381">
        <v>1.05976</v>
      </c>
      <c r="F381">
        <v>1.611</v>
      </c>
      <c r="G381">
        <f t="shared" si="23"/>
        <v>1.1426778992651245E-3</v>
      </c>
      <c r="H381">
        <f t="shared" si="20"/>
        <v>1.3353774343633256</v>
      </c>
      <c r="I381">
        <f t="shared" si="21"/>
        <v>1.3704240777141896</v>
      </c>
      <c r="J381">
        <f t="shared" si="22"/>
        <v>7.5540777141895887E-3</v>
      </c>
    </row>
    <row r="382" spans="1:10" x14ac:dyDescent="0.2">
      <c r="A382">
        <v>166.92341999999999</v>
      </c>
      <c r="B382">
        <v>1.33589</v>
      </c>
      <c r="C382">
        <v>1.30837</v>
      </c>
      <c r="D382">
        <v>1.3633999999999999</v>
      </c>
      <c r="E382">
        <v>1.06026</v>
      </c>
      <c r="F382">
        <v>1.61151</v>
      </c>
      <c r="G382">
        <f t="shared" si="23"/>
        <v>1.1359562645635211E-3</v>
      </c>
      <c r="H382">
        <f t="shared" si="20"/>
        <v>1.3358872593025755</v>
      </c>
      <c r="I382">
        <f t="shared" si="21"/>
        <v>1.3709423023234371</v>
      </c>
      <c r="J382">
        <f t="shared" si="22"/>
        <v>7.5423023234371112E-3</v>
      </c>
    </row>
    <row r="383" spans="1:10" x14ac:dyDescent="0.2">
      <c r="A383">
        <v>167.36974000000001</v>
      </c>
      <c r="B383">
        <v>1.33639</v>
      </c>
      <c r="C383">
        <v>1.30887</v>
      </c>
      <c r="D383">
        <v>1.36392</v>
      </c>
      <c r="E383">
        <v>1.06077</v>
      </c>
      <c r="F383">
        <v>1.61202</v>
      </c>
      <c r="G383">
        <f t="shared" si="23"/>
        <v>1.1359562645635213E-3</v>
      </c>
      <c r="H383">
        <f t="shared" si="20"/>
        <v>1.3363959051452037</v>
      </c>
      <c r="I383">
        <f t="shared" si="21"/>
        <v>1.3714592034850128</v>
      </c>
      <c r="J383">
        <f t="shared" si="22"/>
        <v>7.539203485012802E-3</v>
      </c>
    </row>
    <row r="384" spans="1:10" x14ac:dyDescent="0.2">
      <c r="A384">
        <v>167.81605999999999</v>
      </c>
      <c r="B384">
        <v>1.3369</v>
      </c>
      <c r="C384">
        <v>1.3093600000000001</v>
      </c>
      <c r="D384">
        <v>1.3644400000000001</v>
      </c>
      <c r="E384">
        <v>1.06128</v>
      </c>
      <c r="F384">
        <v>1.61253</v>
      </c>
      <c r="G384">
        <f t="shared" si="23"/>
        <v>1.1337157196629867E-3</v>
      </c>
      <c r="H384">
        <f t="shared" si="20"/>
        <v>1.3369033759769153</v>
      </c>
      <c r="I384">
        <f t="shared" si="21"/>
        <v>1.3719747862622043</v>
      </c>
      <c r="J384">
        <f t="shared" si="22"/>
        <v>7.5347862622041628E-3</v>
      </c>
    </row>
    <row r="385" spans="1:10" x14ac:dyDescent="0.2">
      <c r="A385">
        <v>168.26238000000001</v>
      </c>
      <c r="B385">
        <v>1.33741</v>
      </c>
      <c r="C385">
        <v>1.30985</v>
      </c>
      <c r="D385">
        <v>1.36496</v>
      </c>
      <c r="E385">
        <v>1.0617799999999999</v>
      </c>
      <c r="F385">
        <v>1.61304</v>
      </c>
      <c r="G385">
        <f t="shared" si="23"/>
        <v>1.1359613548855539E-3</v>
      </c>
      <c r="H385">
        <f t="shared" si="20"/>
        <v>1.3374096758645615</v>
      </c>
      <c r="I385">
        <f t="shared" si="21"/>
        <v>1.3724890556925033</v>
      </c>
      <c r="J385">
        <f t="shared" si="22"/>
        <v>7.5290556925033947E-3</v>
      </c>
    </row>
    <row r="386" spans="1:10" x14ac:dyDescent="0.2">
      <c r="A386">
        <v>168.70869999999999</v>
      </c>
      <c r="B386">
        <v>1.3379099999999999</v>
      </c>
      <c r="C386">
        <v>1.3103400000000001</v>
      </c>
      <c r="D386">
        <v>1.36548</v>
      </c>
      <c r="E386">
        <v>1.06229</v>
      </c>
      <c r="F386">
        <v>1.61354</v>
      </c>
      <c r="G386">
        <f t="shared" si="23"/>
        <v>1.1314827751393241E-3</v>
      </c>
      <c r="H386">
        <f t="shared" ref="H386:H449" si="24">1+A386*0.77575/(A386+218.59535)</f>
        <v>1.3379148088562463</v>
      </c>
      <c r="I386">
        <f t="shared" ref="I386:I449" si="25">1+A386*1.2*0.77575/(A386*1.2+218.59535)</f>
        <v>1.3730020167877703</v>
      </c>
      <c r="J386">
        <f t="shared" ref="J386:J449" si="26">I386-D386</f>
        <v>7.5220167877703137E-3</v>
      </c>
    </row>
    <row r="387" spans="1:10" x14ac:dyDescent="0.2">
      <c r="A387">
        <v>169.15501</v>
      </c>
      <c r="B387">
        <v>1.3384199999999999</v>
      </c>
      <c r="C387">
        <v>1.3108299999999999</v>
      </c>
      <c r="D387">
        <v>1.3660000000000001</v>
      </c>
      <c r="E387">
        <v>1.0627899999999999</v>
      </c>
      <c r="F387">
        <v>1.61405</v>
      </c>
      <c r="G387">
        <f t="shared" si="23"/>
        <v>1.1270016451777032E-3</v>
      </c>
      <c r="H387">
        <f t="shared" si="24"/>
        <v>1.3384187677027559</v>
      </c>
      <c r="I387">
        <f t="shared" si="25"/>
        <v>1.3735136630850393</v>
      </c>
      <c r="J387">
        <f t="shared" si="26"/>
        <v>7.5136630850392017E-3</v>
      </c>
    </row>
    <row r="388" spans="1:10" x14ac:dyDescent="0.2">
      <c r="A388">
        <v>169.60132999999999</v>
      </c>
      <c r="B388">
        <v>1.3389200000000001</v>
      </c>
      <c r="C388">
        <v>1.31132</v>
      </c>
      <c r="D388">
        <v>1.36652</v>
      </c>
      <c r="E388">
        <v>1.0632900000000001</v>
      </c>
      <c r="F388">
        <v>1.6145499999999999</v>
      </c>
      <c r="G388">
        <f t="shared" ref="G388:G451" si="27">SLOPE(B386:B390,A386:A390)</f>
        <v>1.1247585601022703E-3</v>
      </c>
      <c r="H388">
        <f t="shared" si="24"/>
        <v>1.3389215789983058</v>
      </c>
      <c r="I388">
        <f t="shared" si="25"/>
        <v>1.3740240224731466</v>
      </c>
      <c r="J388">
        <f t="shared" si="26"/>
        <v>7.5040224731466321E-3</v>
      </c>
    </row>
    <row r="389" spans="1:10" x14ac:dyDescent="0.2">
      <c r="A389">
        <v>170.04765</v>
      </c>
      <c r="B389">
        <v>1.3394200000000001</v>
      </c>
      <c r="C389">
        <v>1.3118099999999999</v>
      </c>
      <c r="D389">
        <v>1.36704</v>
      </c>
      <c r="E389">
        <v>1.06379</v>
      </c>
      <c r="F389">
        <v>1.6150599999999999</v>
      </c>
      <c r="G389">
        <f t="shared" si="27"/>
        <v>1.1202724502598791E-3</v>
      </c>
      <c r="H389">
        <f t="shared" si="24"/>
        <v>1.3394232354307167</v>
      </c>
      <c r="I389">
        <f t="shared" si="25"/>
        <v>1.3745330884095264</v>
      </c>
      <c r="J389">
        <f t="shared" si="26"/>
        <v>7.4930884095263384E-3</v>
      </c>
    </row>
    <row r="390" spans="1:10" x14ac:dyDescent="0.2">
      <c r="A390">
        <v>170.49396999999999</v>
      </c>
      <c r="B390">
        <v>1.33992</v>
      </c>
      <c r="C390">
        <v>1.31229</v>
      </c>
      <c r="D390">
        <v>1.36755</v>
      </c>
      <c r="E390">
        <v>1.06429</v>
      </c>
      <c r="F390">
        <v>1.6155600000000001</v>
      </c>
      <c r="G390">
        <f t="shared" si="27"/>
        <v>1.1202724502597796E-3</v>
      </c>
      <c r="H390">
        <f t="shared" si="24"/>
        <v>1.3399237409741804</v>
      </c>
      <c r="I390">
        <f t="shared" si="25"/>
        <v>1.3750408658051299</v>
      </c>
      <c r="J390">
        <f t="shared" si="26"/>
        <v>7.4908658051298094E-3</v>
      </c>
    </row>
    <row r="391" spans="1:10" x14ac:dyDescent="0.2">
      <c r="A391">
        <v>170.94029</v>
      </c>
      <c r="B391">
        <v>1.3404199999999999</v>
      </c>
      <c r="C391">
        <v>1.31277</v>
      </c>
      <c r="D391">
        <v>1.3680699999999999</v>
      </c>
      <c r="E391">
        <v>1.0647899999999999</v>
      </c>
      <c r="F391">
        <v>1.6160600000000001</v>
      </c>
      <c r="G391">
        <f t="shared" si="27"/>
        <v>1.1202724502598791E-3</v>
      </c>
      <c r="H391">
        <f t="shared" si="24"/>
        <v>1.3404230995846746</v>
      </c>
      <c r="I391">
        <f t="shared" si="25"/>
        <v>1.3755473595460785</v>
      </c>
      <c r="J391">
        <f t="shared" si="26"/>
        <v>7.4773595460786435E-3</v>
      </c>
    </row>
    <row r="392" spans="1:10" x14ac:dyDescent="0.2">
      <c r="A392">
        <v>171.38660999999999</v>
      </c>
      <c r="B392">
        <v>1.3409199999999999</v>
      </c>
      <c r="C392">
        <v>1.31325</v>
      </c>
      <c r="D392">
        <v>1.36859</v>
      </c>
      <c r="E392">
        <v>1.06528</v>
      </c>
      <c r="F392">
        <v>1.61656</v>
      </c>
      <c r="G392">
        <f t="shared" si="27"/>
        <v>1.1157913604588601E-3</v>
      </c>
      <c r="H392">
        <f t="shared" si="24"/>
        <v>1.3409213152000672</v>
      </c>
      <c r="I392">
        <f t="shared" si="25"/>
        <v>1.376052574493821</v>
      </c>
      <c r="J392">
        <f t="shared" si="26"/>
        <v>7.4625744938210392E-3</v>
      </c>
    </row>
    <row r="393" spans="1:10" x14ac:dyDescent="0.2">
      <c r="A393">
        <v>171.83293</v>
      </c>
      <c r="B393">
        <v>1.3414200000000001</v>
      </c>
      <c r="C393">
        <v>1.3137300000000001</v>
      </c>
      <c r="D393">
        <v>1.3691</v>
      </c>
      <c r="E393">
        <v>1.0657799999999999</v>
      </c>
      <c r="F393">
        <v>1.6170599999999999</v>
      </c>
      <c r="G393">
        <f t="shared" si="27"/>
        <v>1.1135508155584251E-3</v>
      </c>
      <c r="H393">
        <f t="shared" si="24"/>
        <v>1.3414183917402194</v>
      </c>
      <c r="I393">
        <f t="shared" si="25"/>
        <v>1.3765565154852883</v>
      </c>
      <c r="J393">
        <f t="shared" si="26"/>
        <v>7.4565154852883619E-3</v>
      </c>
    </row>
    <row r="394" spans="1:10" x14ac:dyDescent="0.2">
      <c r="A394">
        <v>172.27924999999999</v>
      </c>
      <c r="B394">
        <v>1.3419099999999999</v>
      </c>
      <c r="C394">
        <v>1.3142100000000001</v>
      </c>
      <c r="D394">
        <v>1.36961</v>
      </c>
      <c r="E394">
        <v>1.0662700000000001</v>
      </c>
      <c r="F394">
        <v>1.61755</v>
      </c>
      <c r="G394">
        <f t="shared" si="27"/>
        <v>1.1090697257573562E-3</v>
      </c>
      <c r="H394">
        <f t="shared" si="24"/>
        <v>1.3419143331070886</v>
      </c>
      <c r="I394">
        <f t="shared" si="25"/>
        <v>1.3770591873330489</v>
      </c>
      <c r="J394">
        <f t="shared" si="26"/>
        <v>7.44918733304889E-3</v>
      </c>
    </row>
    <row r="395" spans="1:10" x14ac:dyDescent="0.2">
      <c r="A395">
        <v>172.72557</v>
      </c>
      <c r="B395">
        <v>1.3424100000000001</v>
      </c>
      <c r="C395">
        <v>1.3146899999999999</v>
      </c>
      <c r="D395">
        <v>1.3701300000000001</v>
      </c>
      <c r="E395">
        <v>1.06677</v>
      </c>
      <c r="F395">
        <v>1.61805</v>
      </c>
      <c r="G395">
        <f t="shared" si="27"/>
        <v>1.1045886359562871E-3</v>
      </c>
      <c r="H395">
        <f t="shared" si="24"/>
        <v>1.3424091431848315</v>
      </c>
      <c r="I395">
        <f t="shared" si="25"/>
        <v>1.377560594825461</v>
      </c>
      <c r="J395">
        <f t="shared" si="26"/>
        <v>7.4305948254609344E-3</v>
      </c>
    </row>
    <row r="396" spans="1:10" x14ac:dyDescent="0.2">
      <c r="A396">
        <v>173.17188999999999</v>
      </c>
      <c r="B396">
        <v>1.3429</v>
      </c>
      <c r="C396">
        <v>1.31517</v>
      </c>
      <c r="D396">
        <v>1.3706400000000001</v>
      </c>
      <c r="E396">
        <v>1.0672600000000001</v>
      </c>
      <c r="F396">
        <v>1.6185499999999999</v>
      </c>
      <c r="G396">
        <f t="shared" si="27"/>
        <v>1.1068291808568216E-3</v>
      </c>
      <c r="H396">
        <f t="shared" si="24"/>
        <v>1.3429028258399043</v>
      </c>
      <c r="I396">
        <f t="shared" si="25"/>
        <v>1.3780607427268252</v>
      </c>
      <c r="J396">
        <f t="shared" si="26"/>
        <v>7.4207427268251358E-3</v>
      </c>
    </row>
    <row r="397" spans="1:10" x14ac:dyDescent="0.2">
      <c r="A397">
        <v>173.61821</v>
      </c>
      <c r="B397">
        <v>1.3433900000000001</v>
      </c>
      <c r="C397">
        <v>1.3156399999999999</v>
      </c>
      <c r="D397">
        <v>1.3711500000000001</v>
      </c>
      <c r="E397">
        <v>1.06775</v>
      </c>
      <c r="F397">
        <v>1.61904</v>
      </c>
      <c r="G397">
        <f t="shared" si="27"/>
        <v>1.1045886359561873E-3</v>
      </c>
      <c r="H397">
        <f t="shared" si="24"/>
        <v>1.3433953849211639</v>
      </c>
      <c r="I397">
        <f t="shared" si="25"/>
        <v>1.3785596357775354</v>
      </c>
      <c r="J397">
        <f t="shared" si="26"/>
        <v>7.4096357775352839E-3</v>
      </c>
    </row>
    <row r="398" spans="1:10" x14ac:dyDescent="0.2">
      <c r="A398">
        <v>174.06452999999999</v>
      </c>
      <c r="B398">
        <v>1.34389</v>
      </c>
      <c r="C398">
        <v>1.3161099999999999</v>
      </c>
      <c r="D398">
        <v>1.3716600000000001</v>
      </c>
      <c r="E398">
        <v>1.0682400000000001</v>
      </c>
      <c r="F398">
        <v>1.6195299999999999</v>
      </c>
      <c r="G398">
        <f t="shared" si="27"/>
        <v>1.1045886359562372E-3</v>
      </c>
      <c r="H398">
        <f t="shared" si="24"/>
        <v>1.3438868242599677</v>
      </c>
      <c r="I398">
        <f t="shared" si="25"/>
        <v>1.3790572786942279</v>
      </c>
      <c r="J398">
        <f t="shared" si="26"/>
        <v>7.3972786942277935E-3</v>
      </c>
    </row>
    <row r="399" spans="1:10" x14ac:dyDescent="0.2">
      <c r="A399">
        <v>174.51085</v>
      </c>
      <c r="B399">
        <v>1.3443799999999999</v>
      </c>
      <c r="C399">
        <v>1.3165800000000001</v>
      </c>
      <c r="D399">
        <v>1.3721699999999999</v>
      </c>
      <c r="E399">
        <v>1.06873</v>
      </c>
      <c r="F399">
        <v>1.6200300000000001</v>
      </c>
      <c r="G399">
        <f t="shared" si="27"/>
        <v>1.0978719510158258E-3</v>
      </c>
      <c r="H399">
        <f t="shared" si="24"/>
        <v>1.3443771476702735</v>
      </c>
      <c r="I399">
        <f t="shared" si="25"/>
        <v>1.379553676169931</v>
      </c>
      <c r="J399">
        <f t="shared" si="26"/>
        <v>7.3836761699310749E-3</v>
      </c>
    </row>
    <row r="400" spans="1:10" x14ac:dyDescent="0.2">
      <c r="A400">
        <v>174.95716999999999</v>
      </c>
      <c r="B400">
        <v>1.34487</v>
      </c>
      <c r="C400">
        <v>1.3170500000000001</v>
      </c>
      <c r="D400">
        <v>1.3726799999999999</v>
      </c>
      <c r="E400">
        <v>1.06921</v>
      </c>
      <c r="F400">
        <v>1.62052</v>
      </c>
      <c r="G400">
        <f t="shared" si="27"/>
        <v>1.0911527159268848E-3</v>
      </c>
      <c r="H400">
        <f t="shared" si="24"/>
        <v>1.3448663589487371</v>
      </c>
      <c r="I400">
        <f t="shared" si="25"/>
        <v>1.380048832874212</v>
      </c>
      <c r="J400">
        <f t="shared" si="26"/>
        <v>7.3688328742120834E-3</v>
      </c>
    </row>
    <row r="401" spans="1:10" x14ac:dyDescent="0.2">
      <c r="A401">
        <v>175.40348</v>
      </c>
      <c r="B401">
        <v>1.34535</v>
      </c>
      <c r="C401">
        <v>1.31752</v>
      </c>
      <c r="D401">
        <v>1.3731899999999999</v>
      </c>
      <c r="E401">
        <v>1.0697000000000001</v>
      </c>
      <c r="F401">
        <v>1.6210100000000001</v>
      </c>
      <c r="G401">
        <f t="shared" si="27"/>
        <v>1.0911527159269347E-3</v>
      </c>
      <c r="H401">
        <f t="shared" si="24"/>
        <v>1.3453544509510347</v>
      </c>
      <c r="I401">
        <f t="shared" si="25"/>
        <v>1.3805427424006242</v>
      </c>
      <c r="J401">
        <f t="shared" si="26"/>
        <v>7.3527424006243347E-3</v>
      </c>
    </row>
    <row r="402" spans="1:10" x14ac:dyDescent="0.2">
      <c r="A402">
        <v>175.84979999999999</v>
      </c>
      <c r="B402">
        <v>1.3458399999999999</v>
      </c>
      <c r="C402">
        <v>1.31799</v>
      </c>
      <c r="D402">
        <v>1.3736900000000001</v>
      </c>
      <c r="E402">
        <v>1.0701799999999999</v>
      </c>
      <c r="F402">
        <v>1.6214999999999999</v>
      </c>
      <c r="G402">
        <f t="shared" si="27"/>
        <v>1.0889097111731099E-3</v>
      </c>
      <c r="H402">
        <f t="shared" si="24"/>
        <v>1.3458414493117736</v>
      </c>
      <c r="I402">
        <f t="shared" si="25"/>
        <v>1.3810354315051909</v>
      </c>
      <c r="J402">
        <f t="shared" si="26"/>
        <v>7.345431505190847E-3</v>
      </c>
    </row>
    <row r="403" spans="1:10" x14ac:dyDescent="0.2">
      <c r="A403">
        <v>176.29612</v>
      </c>
      <c r="B403">
        <v>1.34633</v>
      </c>
      <c r="C403">
        <v>1.3184499999999999</v>
      </c>
      <c r="D403">
        <v>1.3742000000000001</v>
      </c>
      <c r="E403">
        <v>1.07067</v>
      </c>
      <c r="F403">
        <v>1.62199</v>
      </c>
      <c r="G403">
        <f t="shared" si="27"/>
        <v>1.0866642767521605E-3</v>
      </c>
      <c r="H403">
        <f t="shared" si="24"/>
        <v>1.3463273468277246</v>
      </c>
      <c r="I403">
        <f t="shared" si="25"/>
        <v>1.381526893707627</v>
      </c>
      <c r="J403">
        <f t="shared" si="26"/>
        <v>7.326893707626958E-3</v>
      </c>
    </row>
    <row r="404" spans="1:10" x14ac:dyDescent="0.2">
      <c r="A404">
        <v>176.74243999999999</v>
      </c>
      <c r="B404">
        <v>1.3468100000000001</v>
      </c>
      <c r="C404">
        <v>1.3189200000000001</v>
      </c>
      <c r="D404">
        <v>1.3747100000000001</v>
      </c>
      <c r="E404">
        <v>1.07115</v>
      </c>
      <c r="F404">
        <v>1.6224700000000001</v>
      </c>
      <c r="G404">
        <f t="shared" si="27"/>
        <v>1.0844237318516261E-3</v>
      </c>
      <c r="H404">
        <f t="shared" si="24"/>
        <v>1.3468121472273116</v>
      </c>
      <c r="I404">
        <f t="shared" si="25"/>
        <v>1.3820171335851104</v>
      </c>
      <c r="J404">
        <f t="shared" si="26"/>
        <v>7.3071335851102592E-3</v>
      </c>
    </row>
    <row r="405" spans="1:10" x14ac:dyDescent="0.2">
      <c r="A405">
        <v>177.18876</v>
      </c>
      <c r="B405">
        <v>1.3472900000000001</v>
      </c>
      <c r="C405">
        <v>1.31938</v>
      </c>
      <c r="D405">
        <v>1.37521</v>
      </c>
      <c r="E405">
        <v>1.0716300000000001</v>
      </c>
      <c r="F405">
        <v>1.62296</v>
      </c>
      <c r="G405">
        <f t="shared" si="27"/>
        <v>1.0821831869510417E-3</v>
      </c>
      <c r="H405">
        <f t="shared" si="24"/>
        <v>1.3472958542221414</v>
      </c>
      <c r="I405">
        <f t="shared" si="25"/>
        <v>1.3825061556920786</v>
      </c>
      <c r="J405">
        <f t="shared" si="26"/>
        <v>7.296155692078532E-3</v>
      </c>
    </row>
    <row r="406" spans="1:10" x14ac:dyDescent="0.2">
      <c r="A406">
        <v>177.63507999999999</v>
      </c>
      <c r="B406">
        <v>1.34778</v>
      </c>
      <c r="C406">
        <v>1.3198399999999999</v>
      </c>
      <c r="D406">
        <v>1.3757200000000001</v>
      </c>
      <c r="E406">
        <v>1.0721099999999999</v>
      </c>
      <c r="F406">
        <v>1.62344</v>
      </c>
      <c r="G406">
        <f t="shared" si="27"/>
        <v>1.0821831869510417E-3</v>
      </c>
      <c r="H406">
        <f t="shared" si="24"/>
        <v>1.3477784715070975</v>
      </c>
      <c r="I406">
        <f t="shared" si="25"/>
        <v>1.3829939645603704</v>
      </c>
      <c r="J406">
        <f t="shared" si="26"/>
        <v>7.2739645603703273E-3</v>
      </c>
    </row>
    <row r="407" spans="1:10" x14ac:dyDescent="0.2">
      <c r="A407">
        <v>178.0814</v>
      </c>
      <c r="B407">
        <v>1.34826</v>
      </c>
      <c r="C407">
        <v>1.3203</v>
      </c>
      <c r="D407">
        <v>1.37622</v>
      </c>
      <c r="E407">
        <v>1.0725899999999999</v>
      </c>
      <c r="F407">
        <v>1.6239300000000001</v>
      </c>
      <c r="G407">
        <f t="shared" si="27"/>
        <v>1.0799426420505572E-3</v>
      </c>
      <c r="H407">
        <f t="shared" si="24"/>
        <v>1.3482600027604341</v>
      </c>
      <c r="I407">
        <f t="shared" si="25"/>
        <v>1.383480564699366</v>
      </c>
      <c r="J407">
        <f t="shared" si="26"/>
        <v>7.2605646993659789E-3</v>
      </c>
    </row>
    <row r="408" spans="1:10" x14ac:dyDescent="0.2">
      <c r="A408">
        <v>178.52771999999999</v>
      </c>
      <c r="B408">
        <v>1.34874</v>
      </c>
      <c r="C408">
        <v>1.3207599999999999</v>
      </c>
      <c r="D408">
        <v>1.3767199999999999</v>
      </c>
      <c r="E408">
        <v>1.07307</v>
      </c>
      <c r="F408">
        <v>1.6244099999999999</v>
      </c>
      <c r="G408">
        <f t="shared" si="27"/>
        <v>1.0754615522494881E-3</v>
      </c>
      <c r="H408">
        <f t="shared" si="24"/>
        <v>1.3487404516438695</v>
      </c>
      <c r="I408">
        <f t="shared" si="25"/>
        <v>1.3839659605961263</v>
      </c>
      <c r="J408">
        <f t="shared" si="26"/>
        <v>7.2459605961263662E-3</v>
      </c>
    </row>
    <row r="409" spans="1:10" x14ac:dyDescent="0.2">
      <c r="A409">
        <v>178.97404</v>
      </c>
      <c r="B409">
        <v>1.3492200000000001</v>
      </c>
      <c r="C409">
        <v>1.32121</v>
      </c>
      <c r="D409">
        <v>1.3772200000000001</v>
      </c>
      <c r="E409">
        <v>1.07355</v>
      </c>
      <c r="F409">
        <v>1.6248899999999999</v>
      </c>
      <c r="G409">
        <f t="shared" si="27"/>
        <v>1.0709804624484689E-3</v>
      </c>
      <c r="H409">
        <f t="shared" si="24"/>
        <v>1.3492198218026794</v>
      </c>
      <c r="I409">
        <f t="shared" si="25"/>
        <v>1.3844501567155301</v>
      </c>
      <c r="J409">
        <f t="shared" si="26"/>
        <v>7.2301567155299562E-3</v>
      </c>
    </row>
    <row r="410" spans="1:10" x14ac:dyDescent="0.2">
      <c r="A410">
        <v>179.42035999999999</v>
      </c>
      <c r="B410">
        <v>1.3496999999999999</v>
      </c>
      <c r="C410">
        <v>1.3216699999999999</v>
      </c>
      <c r="D410">
        <v>1.3777200000000001</v>
      </c>
      <c r="E410">
        <v>1.07402</v>
      </c>
      <c r="F410">
        <v>1.62537</v>
      </c>
      <c r="G410">
        <f t="shared" si="27"/>
        <v>1.0687399175478847E-3</v>
      </c>
      <c r="H410">
        <f t="shared" si="24"/>
        <v>1.3496981168657891</v>
      </c>
      <c r="I410">
        <f t="shared" si="25"/>
        <v>1.3849331575004111</v>
      </c>
      <c r="J410">
        <f t="shared" si="26"/>
        <v>7.2131575004110715E-3</v>
      </c>
    </row>
    <row r="411" spans="1:10" x14ac:dyDescent="0.2">
      <c r="A411">
        <v>179.86668</v>
      </c>
      <c r="B411">
        <v>1.3501700000000001</v>
      </c>
      <c r="C411">
        <v>1.32212</v>
      </c>
      <c r="D411">
        <v>1.3782300000000001</v>
      </c>
      <c r="E411">
        <v>1.0745</v>
      </c>
      <c r="F411">
        <v>1.62585</v>
      </c>
      <c r="G411">
        <f t="shared" si="27"/>
        <v>1.0687399175478847E-3</v>
      </c>
      <c r="H411">
        <f t="shared" si="24"/>
        <v>1.3501753404458638</v>
      </c>
      <c r="I411">
        <f t="shared" si="25"/>
        <v>1.3854149673716942</v>
      </c>
      <c r="J411">
        <f t="shared" si="26"/>
        <v>7.184967371694162E-3</v>
      </c>
    </row>
    <row r="412" spans="1:10" x14ac:dyDescent="0.2">
      <c r="A412">
        <v>180.31299999999999</v>
      </c>
      <c r="B412">
        <v>1.3506499999999999</v>
      </c>
      <c r="C412">
        <v>1.3225800000000001</v>
      </c>
      <c r="D412">
        <v>1.37873</v>
      </c>
      <c r="E412">
        <v>1.07497</v>
      </c>
      <c r="F412">
        <v>1.6263300000000001</v>
      </c>
      <c r="G412">
        <f t="shared" si="27"/>
        <v>1.0664993726473997E-3</v>
      </c>
      <c r="H412">
        <f t="shared" si="24"/>
        <v>1.3506514961394016</v>
      </c>
      <c r="I412">
        <f t="shared" si="25"/>
        <v>1.3858955907285302</v>
      </c>
      <c r="J412">
        <f t="shared" si="26"/>
        <v>7.1655907285301801E-3</v>
      </c>
    </row>
    <row r="413" spans="1:10" x14ac:dyDescent="0.2">
      <c r="A413">
        <v>180.75932</v>
      </c>
      <c r="B413">
        <v>1.3511299999999999</v>
      </c>
      <c r="C413">
        <v>1.3230299999999999</v>
      </c>
      <c r="D413">
        <v>1.3792199999999999</v>
      </c>
      <c r="E413">
        <v>1.07544</v>
      </c>
      <c r="F413">
        <v>1.6268100000000001</v>
      </c>
      <c r="G413">
        <f t="shared" si="27"/>
        <v>1.0642636168666409E-3</v>
      </c>
      <c r="H413">
        <f t="shared" si="24"/>
        <v>1.3511265875268217</v>
      </c>
      <c r="I413">
        <f t="shared" si="25"/>
        <v>1.38637503194843</v>
      </c>
      <c r="J413">
        <f t="shared" si="26"/>
        <v>7.1550319484301461E-3</v>
      </c>
    </row>
    <row r="414" spans="1:10" x14ac:dyDescent="0.2">
      <c r="A414">
        <v>181.20563999999999</v>
      </c>
      <c r="B414">
        <v>1.3515999999999999</v>
      </c>
      <c r="C414">
        <v>1.32348</v>
      </c>
      <c r="D414">
        <v>1.3797200000000001</v>
      </c>
      <c r="E414">
        <v>1.07592</v>
      </c>
      <c r="F414">
        <v>1.6272800000000001</v>
      </c>
      <c r="G414">
        <f t="shared" si="27"/>
        <v>1.0575443114962156E-3</v>
      </c>
      <c r="H414">
        <f t="shared" si="24"/>
        <v>1.3516006181725564</v>
      </c>
      <c r="I414">
        <f t="shared" si="25"/>
        <v>1.3868532953873967</v>
      </c>
      <c r="J414">
        <f t="shared" si="26"/>
        <v>7.1332953873965987E-3</v>
      </c>
    </row>
    <row r="415" spans="1:10" x14ac:dyDescent="0.2">
      <c r="A415">
        <v>181.65195</v>
      </c>
      <c r="B415">
        <v>1.3520700000000001</v>
      </c>
      <c r="C415">
        <v>1.32392</v>
      </c>
      <c r="D415">
        <v>1.38022</v>
      </c>
      <c r="E415">
        <v>1.07639</v>
      </c>
      <c r="F415">
        <v>1.6277600000000001</v>
      </c>
      <c r="G415">
        <f t="shared" si="27"/>
        <v>1.0575443114961228E-3</v>
      </c>
      <c r="H415">
        <f t="shared" si="24"/>
        <v>1.3520735810397722</v>
      </c>
      <c r="I415">
        <f t="shared" si="25"/>
        <v>1.3873303747037555</v>
      </c>
      <c r="J415">
        <f t="shared" si="26"/>
        <v>7.1103747037555287E-3</v>
      </c>
    </row>
    <row r="416" spans="1:10" x14ac:dyDescent="0.2">
      <c r="A416">
        <v>182.09827000000001</v>
      </c>
      <c r="B416">
        <v>1.3525400000000001</v>
      </c>
      <c r="C416">
        <v>1.32437</v>
      </c>
      <c r="D416">
        <v>1.3807199999999999</v>
      </c>
      <c r="E416">
        <v>1.0768599999999999</v>
      </c>
      <c r="F416">
        <v>1.6282300000000001</v>
      </c>
      <c r="G416">
        <f t="shared" si="27"/>
        <v>1.0597824969452694E-3</v>
      </c>
      <c r="H416">
        <f t="shared" si="24"/>
        <v>1.3525455008554916</v>
      </c>
      <c r="I416">
        <f t="shared" si="25"/>
        <v>1.3878062955896415</v>
      </c>
      <c r="J416">
        <f t="shared" si="26"/>
        <v>7.086295589641578E-3</v>
      </c>
    </row>
    <row r="417" spans="1:10" x14ac:dyDescent="0.2">
      <c r="A417">
        <v>182.54459</v>
      </c>
      <c r="B417">
        <v>1.3530199999999999</v>
      </c>
      <c r="C417">
        <v>1.3248200000000001</v>
      </c>
      <c r="D417">
        <v>1.38121</v>
      </c>
      <c r="E417">
        <v>1.0773200000000001</v>
      </c>
      <c r="F417">
        <v>1.6287100000000001</v>
      </c>
      <c r="G417">
        <f t="shared" si="27"/>
        <v>1.0552966481447773E-3</v>
      </c>
      <c r="H417">
        <f t="shared" si="24"/>
        <v>1.3530163705277016</v>
      </c>
      <c r="I417">
        <f t="shared" si="25"/>
        <v>1.3882810516347788</v>
      </c>
      <c r="J417">
        <f t="shared" si="26"/>
        <v>7.0710516347787244E-3</v>
      </c>
    </row>
    <row r="418" spans="1:10" x14ac:dyDescent="0.2">
      <c r="A418">
        <v>182.99091000000001</v>
      </c>
      <c r="B418">
        <v>1.3534900000000001</v>
      </c>
      <c r="C418">
        <v>1.3252600000000001</v>
      </c>
      <c r="D418">
        <v>1.38171</v>
      </c>
      <c r="E418">
        <v>1.07779</v>
      </c>
      <c r="F418">
        <v>1.6291800000000001</v>
      </c>
      <c r="G418">
        <f t="shared" si="27"/>
        <v>1.050815558343758E-3</v>
      </c>
      <c r="H418">
        <f t="shared" si="24"/>
        <v>1.3534861935577678</v>
      </c>
      <c r="I418">
        <f t="shared" si="25"/>
        <v>1.3887546471104513</v>
      </c>
      <c r="J418">
        <f t="shared" si="26"/>
        <v>7.0446471104512742E-3</v>
      </c>
    </row>
    <row r="419" spans="1:10" x14ac:dyDescent="0.2">
      <c r="A419">
        <v>183.43723</v>
      </c>
      <c r="B419">
        <v>1.35395</v>
      </c>
      <c r="C419">
        <v>1.3257000000000001</v>
      </c>
      <c r="D419">
        <v>1.3822000000000001</v>
      </c>
      <c r="E419">
        <v>1.07826</v>
      </c>
      <c r="F419">
        <v>1.62965</v>
      </c>
      <c r="G419">
        <f t="shared" si="27"/>
        <v>1.0463344685427388E-3</v>
      </c>
      <c r="H419">
        <f t="shared" si="24"/>
        <v>1.3539549734315064</v>
      </c>
      <c r="I419">
        <f t="shared" si="25"/>
        <v>1.3892270862670855</v>
      </c>
      <c r="J419">
        <f t="shared" si="26"/>
        <v>7.0270862670853695E-3</v>
      </c>
    </row>
    <row r="420" spans="1:10" x14ac:dyDescent="0.2">
      <c r="A420">
        <v>183.88355000000001</v>
      </c>
      <c r="B420">
        <v>1.35442</v>
      </c>
      <c r="C420">
        <v>1.3261499999999999</v>
      </c>
      <c r="D420">
        <v>1.3827</v>
      </c>
      <c r="E420">
        <v>1.0787199999999999</v>
      </c>
      <c r="F420">
        <v>1.63012</v>
      </c>
      <c r="G420">
        <f t="shared" si="27"/>
        <v>1.0440939236422042E-3</v>
      </c>
      <c r="H420">
        <f t="shared" si="24"/>
        <v>1.354422713619273</v>
      </c>
      <c r="I420">
        <f t="shared" si="25"/>
        <v>1.3896983733343782</v>
      </c>
      <c r="J420">
        <f t="shared" si="26"/>
        <v>6.9983733343781385E-3</v>
      </c>
    </row>
    <row r="421" spans="1:10" x14ac:dyDescent="0.2">
      <c r="A421">
        <v>184.32987</v>
      </c>
      <c r="B421">
        <v>1.3548899999999999</v>
      </c>
      <c r="C421">
        <v>1.3265800000000001</v>
      </c>
      <c r="D421">
        <v>1.3831899999999999</v>
      </c>
      <c r="E421">
        <v>1.0791900000000001</v>
      </c>
      <c r="F421">
        <v>1.63059</v>
      </c>
      <c r="G421">
        <f t="shared" si="27"/>
        <v>1.0463344685427884E-3</v>
      </c>
      <c r="H421">
        <f t="shared" si="24"/>
        <v>1.3548894175760455</v>
      </c>
      <c r="I421">
        <f t="shared" si="25"/>
        <v>1.3901685125214216</v>
      </c>
      <c r="J421">
        <f t="shared" si="26"/>
        <v>6.9785125214216759E-3</v>
      </c>
    </row>
    <row r="422" spans="1:10" x14ac:dyDescent="0.2">
      <c r="A422">
        <v>184.77619000000001</v>
      </c>
      <c r="B422">
        <v>1.3553500000000001</v>
      </c>
      <c r="C422">
        <v>1.3270200000000001</v>
      </c>
      <c r="D422">
        <v>1.38368</v>
      </c>
      <c r="E422">
        <v>1.07965</v>
      </c>
      <c r="F422">
        <v>1.63106</v>
      </c>
      <c r="G422">
        <f t="shared" si="27"/>
        <v>1.0418533787417193E-3</v>
      </c>
      <c r="H422">
        <f t="shared" si="24"/>
        <v>1.3553550887415111</v>
      </c>
      <c r="I422">
        <f t="shared" si="25"/>
        <v>1.3906375080168303</v>
      </c>
      <c r="J422">
        <f t="shared" si="26"/>
        <v>6.9575080168302605E-3</v>
      </c>
    </row>
    <row r="423" spans="1:10" x14ac:dyDescent="0.2">
      <c r="A423">
        <v>185.22251</v>
      </c>
      <c r="B423">
        <v>1.35582</v>
      </c>
      <c r="C423">
        <v>1.3274600000000001</v>
      </c>
      <c r="D423">
        <v>1.38418</v>
      </c>
      <c r="E423">
        <v>1.0801099999999999</v>
      </c>
      <c r="F423">
        <v>1.6315299999999999</v>
      </c>
      <c r="G423">
        <f t="shared" si="27"/>
        <v>1.0391818110210853E-3</v>
      </c>
      <c r="H423">
        <f t="shared" si="24"/>
        <v>1.35581973054015</v>
      </c>
      <c r="I423">
        <f t="shared" si="25"/>
        <v>1.3911053639888633</v>
      </c>
      <c r="J423">
        <f t="shared" si="26"/>
        <v>6.9253639888633423E-3</v>
      </c>
    </row>
    <row r="424" spans="1:10" x14ac:dyDescent="0.2">
      <c r="A424">
        <v>185.66883000000001</v>
      </c>
      <c r="B424">
        <v>1.3562799999999999</v>
      </c>
      <c r="C424">
        <v>1.3279000000000001</v>
      </c>
      <c r="D424">
        <v>1.3846700000000001</v>
      </c>
      <c r="E424">
        <v>1.08057</v>
      </c>
      <c r="F424">
        <v>1.6319900000000001</v>
      </c>
      <c r="G424">
        <f t="shared" si="27"/>
        <v>1.0378079976575087E-3</v>
      </c>
      <c r="H424">
        <f t="shared" si="24"/>
        <v>1.3562833463813193</v>
      </c>
      <c r="I424">
        <f t="shared" si="25"/>
        <v>1.3915720845855499</v>
      </c>
      <c r="J424">
        <f t="shared" si="26"/>
        <v>6.9020845855498614E-3</v>
      </c>
    </row>
    <row r="425" spans="1:10" x14ac:dyDescent="0.2">
      <c r="A425">
        <v>185.87082000000001</v>
      </c>
      <c r="B425">
        <v>1.35649</v>
      </c>
      <c r="C425">
        <v>1.32809</v>
      </c>
      <c r="D425">
        <v>1.38489</v>
      </c>
      <c r="E425">
        <v>1.0807800000000001</v>
      </c>
      <c r="F425">
        <v>1.6322000000000001</v>
      </c>
      <c r="G425">
        <f t="shared" si="27"/>
        <v>1.0373814478237117E-3</v>
      </c>
      <c r="H425">
        <f t="shared" si="24"/>
        <v>1.356492827607807</v>
      </c>
      <c r="I425">
        <f t="shared" si="25"/>
        <v>1.3917829351564617</v>
      </c>
      <c r="J425">
        <f t="shared" si="26"/>
        <v>6.8929351564617214E-3</v>
      </c>
    </row>
    <row r="426" spans="1:10" x14ac:dyDescent="0.2">
      <c r="A426">
        <v>186.11515</v>
      </c>
      <c r="B426">
        <v>1.3567400000000001</v>
      </c>
      <c r="C426">
        <v>1.32833</v>
      </c>
      <c r="D426">
        <v>1.3851599999999999</v>
      </c>
      <c r="E426">
        <v>1.0810299999999999</v>
      </c>
      <c r="F426">
        <v>1.63246</v>
      </c>
      <c r="G426">
        <f t="shared" si="27"/>
        <v>1.0392906651191488E-3</v>
      </c>
      <c r="H426">
        <f t="shared" si="24"/>
        <v>1.3567459396593367</v>
      </c>
      <c r="I426">
        <f t="shared" si="25"/>
        <v>1.3920376739348108</v>
      </c>
      <c r="J426">
        <f t="shared" si="26"/>
        <v>6.8776739348108684E-3</v>
      </c>
    </row>
    <row r="427" spans="1:10" x14ac:dyDescent="0.2">
      <c r="A427">
        <v>186.56147000000001</v>
      </c>
      <c r="B427">
        <v>1.35721</v>
      </c>
      <c r="C427">
        <v>1.3287599999999999</v>
      </c>
      <c r="D427">
        <v>1.38565</v>
      </c>
      <c r="E427">
        <v>1.0814900000000001</v>
      </c>
      <c r="F427">
        <v>1.6329199999999999</v>
      </c>
      <c r="G427">
        <f t="shared" si="27"/>
        <v>1.0371696874144454E-3</v>
      </c>
      <c r="H427">
        <f t="shared" si="24"/>
        <v>1.3572075137535633</v>
      </c>
      <c r="I427">
        <f t="shared" si="25"/>
        <v>1.3925021361445808</v>
      </c>
      <c r="J427">
        <f t="shared" si="26"/>
        <v>6.8521361445808004E-3</v>
      </c>
    </row>
    <row r="428" spans="1:10" x14ac:dyDescent="0.2">
      <c r="A428">
        <v>187.00779</v>
      </c>
      <c r="B428">
        <v>1.3576699999999999</v>
      </c>
      <c r="C428">
        <v>1.3291999999999999</v>
      </c>
      <c r="D428">
        <v>1.3861399999999999</v>
      </c>
      <c r="E428">
        <v>1.08195</v>
      </c>
      <c r="F428">
        <v>1.6333899999999999</v>
      </c>
      <c r="G428">
        <f t="shared" si="27"/>
        <v>1.0351317440401226E-3</v>
      </c>
      <c r="H428">
        <f t="shared" si="24"/>
        <v>1.3576680720284857</v>
      </c>
      <c r="I428">
        <f t="shared" si="25"/>
        <v>1.3929654753029279</v>
      </c>
      <c r="J428">
        <f t="shared" si="26"/>
        <v>6.8254753029279858E-3</v>
      </c>
    </row>
    <row r="429" spans="1:10" x14ac:dyDescent="0.2">
      <c r="A429">
        <v>187.45410999999999</v>
      </c>
      <c r="B429">
        <v>1.3581300000000001</v>
      </c>
      <c r="C429">
        <v>1.3296300000000001</v>
      </c>
      <c r="D429">
        <v>1.38663</v>
      </c>
      <c r="E429">
        <v>1.0824</v>
      </c>
      <c r="F429">
        <v>1.63385</v>
      </c>
      <c r="G429">
        <f t="shared" si="27"/>
        <v>1.0261741828763939E-3</v>
      </c>
      <c r="H429">
        <f t="shared" si="24"/>
        <v>1.358127617833798</v>
      </c>
      <c r="I429">
        <f t="shared" si="25"/>
        <v>1.3934276954781755</v>
      </c>
      <c r="J429">
        <f t="shared" si="26"/>
        <v>6.7976954781754362E-3</v>
      </c>
    </row>
    <row r="430" spans="1:10" x14ac:dyDescent="0.2">
      <c r="A430">
        <v>187.90043</v>
      </c>
      <c r="B430">
        <v>1.35859</v>
      </c>
      <c r="C430">
        <v>1.33006</v>
      </c>
      <c r="D430">
        <v>1.3871199999999999</v>
      </c>
      <c r="E430">
        <v>1.0828599999999999</v>
      </c>
      <c r="F430">
        <v>1.6343099999999999</v>
      </c>
      <c r="G430">
        <f t="shared" si="27"/>
        <v>1.0239359171055362E-3</v>
      </c>
      <c r="H430">
        <f t="shared" si="24"/>
        <v>1.3585861545044824</v>
      </c>
      <c r="I430">
        <f t="shared" si="25"/>
        <v>1.3938888007190195</v>
      </c>
      <c r="J430">
        <f t="shared" si="26"/>
        <v>6.7688007190196409E-3</v>
      </c>
    </row>
    <row r="431" spans="1:10" x14ac:dyDescent="0.2">
      <c r="A431">
        <v>188.34674000000001</v>
      </c>
      <c r="B431">
        <v>1.35904</v>
      </c>
      <c r="C431">
        <v>1.3304800000000001</v>
      </c>
      <c r="D431">
        <v>1.3875999999999999</v>
      </c>
      <c r="E431">
        <v>1.08331</v>
      </c>
      <c r="F431">
        <v>1.6347700000000001</v>
      </c>
      <c r="G431">
        <f t="shared" si="27"/>
        <v>1.0194547871438591E-3</v>
      </c>
      <c r="H431">
        <f t="shared" si="24"/>
        <v>1.3590436751209491</v>
      </c>
      <c r="I431">
        <f t="shared" si="25"/>
        <v>1.3943487847606835</v>
      </c>
      <c r="J431">
        <f t="shared" si="26"/>
        <v>6.7487847606835238E-3</v>
      </c>
    </row>
    <row r="432" spans="1:10" x14ac:dyDescent="0.2">
      <c r="A432">
        <v>188.79306</v>
      </c>
      <c r="B432">
        <v>1.3594999999999999</v>
      </c>
      <c r="C432">
        <v>1.33091</v>
      </c>
      <c r="D432">
        <v>1.38809</v>
      </c>
      <c r="E432">
        <v>1.0837699999999999</v>
      </c>
      <c r="F432">
        <v>1.63523</v>
      </c>
      <c r="G432">
        <f t="shared" si="27"/>
        <v>1.019452508014369E-3</v>
      </c>
      <c r="H432">
        <f t="shared" si="24"/>
        <v>1.3595002034913071</v>
      </c>
      <c r="I432">
        <f t="shared" si="25"/>
        <v>1.3948076722256495</v>
      </c>
      <c r="J432">
        <f t="shared" si="26"/>
        <v>6.7176722256494514E-3</v>
      </c>
    </row>
    <row r="433" spans="1:10" x14ac:dyDescent="0.2">
      <c r="A433">
        <v>189.23938000000001</v>
      </c>
      <c r="B433">
        <v>1.35995</v>
      </c>
      <c r="C433">
        <v>1.3313299999999999</v>
      </c>
      <c r="D433">
        <v>1.3885799999999999</v>
      </c>
      <c r="E433">
        <v>1.08422</v>
      </c>
      <c r="F433">
        <v>1.6356900000000001</v>
      </c>
      <c r="G433">
        <f t="shared" si="27"/>
        <v>1.0194479297364739E-3</v>
      </c>
      <c r="H433">
        <f t="shared" si="24"/>
        <v>1.3599557326444465</v>
      </c>
      <c r="I433">
        <f t="shared" si="25"/>
        <v>1.3952654567856302</v>
      </c>
      <c r="J433">
        <f t="shared" si="26"/>
        <v>6.6854567856302616E-3</v>
      </c>
    </row>
    <row r="434" spans="1:10" x14ac:dyDescent="0.2">
      <c r="A434">
        <v>189.6857</v>
      </c>
      <c r="B434">
        <v>1.3604099999999999</v>
      </c>
      <c r="C434">
        <v>1.3317600000000001</v>
      </c>
      <c r="D434">
        <v>1.38906</v>
      </c>
      <c r="E434">
        <v>1.08467</v>
      </c>
      <c r="F434">
        <v>1.63615</v>
      </c>
      <c r="G434">
        <f t="shared" si="27"/>
        <v>1.0194479297365737E-3</v>
      </c>
      <c r="H434">
        <f t="shared" si="24"/>
        <v>1.3604102658573058</v>
      </c>
      <c r="I434">
        <f t="shared" si="25"/>
        <v>1.395722142411989</v>
      </c>
      <c r="J434">
        <f t="shared" si="26"/>
        <v>6.662142411989036E-3</v>
      </c>
    </row>
    <row r="435" spans="1:10" x14ac:dyDescent="0.2">
      <c r="A435">
        <v>190.13202000000001</v>
      </c>
      <c r="B435">
        <v>1.36086</v>
      </c>
      <c r="C435">
        <v>1.3321799999999999</v>
      </c>
      <c r="D435">
        <v>1.3895500000000001</v>
      </c>
      <c r="E435">
        <v>1.0851200000000001</v>
      </c>
      <c r="F435">
        <v>1.6366000000000001</v>
      </c>
      <c r="G435">
        <f t="shared" si="27"/>
        <v>1.0194479297365238E-3</v>
      </c>
      <c r="H435">
        <f t="shared" si="24"/>
        <v>1.3608638063925105</v>
      </c>
      <c r="I435">
        <f t="shared" si="25"/>
        <v>1.3961777330570464</v>
      </c>
      <c r="J435">
        <f t="shared" si="26"/>
        <v>6.6277330570463366E-3</v>
      </c>
    </row>
    <row r="436" spans="1:10" x14ac:dyDescent="0.2">
      <c r="A436">
        <v>190.57834</v>
      </c>
      <c r="B436">
        <v>1.3613200000000001</v>
      </c>
      <c r="C436">
        <v>1.3326</v>
      </c>
      <c r="D436">
        <v>1.3900300000000001</v>
      </c>
      <c r="E436">
        <v>1.0855699999999999</v>
      </c>
      <c r="F436">
        <v>1.63706</v>
      </c>
      <c r="G436">
        <f t="shared" si="27"/>
        <v>1.0149668399355046E-3</v>
      </c>
      <c r="H436">
        <f t="shared" si="24"/>
        <v>1.3613163574984501</v>
      </c>
      <c r="I436">
        <f t="shared" si="25"/>
        <v>1.3966322326541918</v>
      </c>
      <c r="J436">
        <f t="shared" si="26"/>
        <v>6.6022326541916865E-3</v>
      </c>
    </row>
    <row r="437" spans="1:10" x14ac:dyDescent="0.2">
      <c r="A437">
        <v>191.02466000000001</v>
      </c>
      <c r="B437">
        <v>1.3617699999999999</v>
      </c>
      <c r="C437">
        <v>1.3330200000000001</v>
      </c>
      <c r="D437">
        <v>1.3905099999999999</v>
      </c>
      <c r="E437">
        <v>1.08602</v>
      </c>
      <c r="F437">
        <v>1.6375200000000001</v>
      </c>
      <c r="G437">
        <f t="shared" si="27"/>
        <v>1.0127262950349702E-3</v>
      </c>
      <c r="H437">
        <f t="shared" si="24"/>
        <v>1.3617679224093568</v>
      </c>
      <c r="I437">
        <f t="shared" si="25"/>
        <v>1.397085645117998</v>
      </c>
      <c r="J437">
        <f t="shared" si="26"/>
        <v>6.5756451179981301E-3</v>
      </c>
    </row>
    <row r="438" spans="1:10" x14ac:dyDescent="0.2">
      <c r="A438">
        <v>191.47098</v>
      </c>
      <c r="B438">
        <v>1.36222</v>
      </c>
      <c r="C438">
        <v>1.33344</v>
      </c>
      <c r="D438">
        <v>1.391</v>
      </c>
      <c r="E438">
        <v>1.08647</v>
      </c>
      <c r="F438">
        <v>1.6379699999999999</v>
      </c>
      <c r="G438">
        <f t="shared" si="27"/>
        <v>1.008245205233951E-3</v>
      </c>
      <c r="H438">
        <f t="shared" si="24"/>
        <v>1.3622185043453825</v>
      </c>
      <c r="I438">
        <f t="shared" si="25"/>
        <v>1.3975379743443339</v>
      </c>
      <c r="J438">
        <f t="shared" si="26"/>
        <v>6.5379743443338967E-3</v>
      </c>
    </row>
    <row r="439" spans="1:10" x14ac:dyDescent="0.2">
      <c r="A439">
        <v>191.91730000000001</v>
      </c>
      <c r="B439">
        <v>1.36267</v>
      </c>
      <c r="C439">
        <v>1.33386</v>
      </c>
      <c r="D439">
        <v>1.3914800000000001</v>
      </c>
      <c r="E439">
        <v>1.08691</v>
      </c>
      <c r="F439">
        <v>1.63842</v>
      </c>
      <c r="G439">
        <f t="shared" si="27"/>
        <v>1.0037641154329814E-3</v>
      </c>
      <c r="H439">
        <f t="shared" si="24"/>
        <v>1.362668106512674</v>
      </c>
      <c r="I439">
        <f t="shared" si="25"/>
        <v>1.397989224210475</v>
      </c>
      <c r="J439">
        <f t="shared" si="26"/>
        <v>6.5092242104749509E-3</v>
      </c>
    </row>
    <row r="440" spans="1:10" x14ac:dyDescent="0.2">
      <c r="A440">
        <v>192.36362</v>
      </c>
      <c r="B440">
        <v>1.3631200000000001</v>
      </c>
      <c r="C440">
        <v>1.3342700000000001</v>
      </c>
      <c r="D440">
        <v>1.3919600000000001</v>
      </c>
      <c r="E440">
        <v>1.0873600000000001</v>
      </c>
      <c r="F440">
        <v>1.63887</v>
      </c>
      <c r="G440">
        <f t="shared" si="27"/>
        <v>1.0015235705323478E-3</v>
      </c>
      <c r="H440">
        <f t="shared" si="24"/>
        <v>1.3631167321034505</v>
      </c>
      <c r="I440">
        <f t="shared" si="25"/>
        <v>1.3984393985752148</v>
      </c>
      <c r="J440">
        <f t="shared" si="26"/>
        <v>6.4793985752147343E-3</v>
      </c>
    </row>
    <row r="441" spans="1:10" x14ac:dyDescent="0.2">
      <c r="A441">
        <v>192.80994000000001</v>
      </c>
      <c r="B441">
        <v>1.3635600000000001</v>
      </c>
      <c r="C441">
        <v>1.3346899999999999</v>
      </c>
      <c r="D441">
        <v>1.3924399999999999</v>
      </c>
      <c r="E441">
        <v>1.0878000000000001</v>
      </c>
      <c r="F441">
        <v>1.63933</v>
      </c>
      <c r="G441">
        <f t="shared" si="27"/>
        <v>1.0015235705322977E-3</v>
      </c>
      <c r="H441">
        <f t="shared" si="24"/>
        <v>1.3635643842960794</v>
      </c>
      <c r="I441">
        <f t="shared" si="25"/>
        <v>1.3988885012789753</v>
      </c>
      <c r="J441">
        <f t="shared" si="26"/>
        <v>6.4485012789754492E-3</v>
      </c>
    </row>
    <row r="442" spans="1:10" x14ac:dyDescent="0.2">
      <c r="A442">
        <v>193.25626</v>
      </c>
      <c r="B442">
        <v>1.3640099999999999</v>
      </c>
      <c r="C442">
        <v>1.3351</v>
      </c>
      <c r="D442">
        <v>1.3929199999999999</v>
      </c>
      <c r="E442">
        <v>1.0882400000000001</v>
      </c>
      <c r="F442">
        <v>1.63978</v>
      </c>
      <c r="G442">
        <f t="shared" si="27"/>
        <v>9.9928302563176332E-4</v>
      </c>
      <c r="H442">
        <f t="shared" si="24"/>
        <v>1.3640110662551495</v>
      </c>
      <c r="I442">
        <f t="shared" si="25"/>
        <v>1.3993365361439147</v>
      </c>
      <c r="J442">
        <f t="shared" si="26"/>
        <v>6.4165361439147972E-3</v>
      </c>
    </row>
    <row r="443" spans="1:10" x14ac:dyDescent="0.2">
      <c r="A443">
        <v>193.70258000000001</v>
      </c>
      <c r="B443">
        <v>1.36446</v>
      </c>
      <c r="C443">
        <v>1.33551</v>
      </c>
      <c r="D443">
        <v>1.3934</v>
      </c>
      <c r="E443">
        <v>1.0886899999999999</v>
      </c>
      <c r="F443">
        <v>1.64022</v>
      </c>
      <c r="G443">
        <f t="shared" si="27"/>
        <v>9.9704696864851721E-4</v>
      </c>
      <c r="H443">
        <f t="shared" si="24"/>
        <v>1.3644567811315473</v>
      </c>
      <c r="I443">
        <f t="shared" si="25"/>
        <v>1.3997835069740374</v>
      </c>
      <c r="J443">
        <f t="shared" si="26"/>
        <v>6.383506974037445E-3</v>
      </c>
    </row>
    <row r="444" spans="1:10" x14ac:dyDescent="0.2">
      <c r="A444">
        <v>194.1489</v>
      </c>
      <c r="B444">
        <v>1.3649</v>
      </c>
      <c r="C444">
        <v>1.33592</v>
      </c>
      <c r="D444">
        <v>1.39388</v>
      </c>
      <c r="E444">
        <v>1.0891299999999999</v>
      </c>
      <c r="F444">
        <v>1.6406700000000001</v>
      </c>
      <c r="G444">
        <f t="shared" si="27"/>
        <v>9.9480863259624017E-4</v>
      </c>
      <c r="H444">
        <f t="shared" si="24"/>
        <v>1.3649015320625304</v>
      </c>
      <c r="I444">
        <f t="shared" si="25"/>
        <v>1.4002294175553009</v>
      </c>
      <c r="J444">
        <f t="shared" si="26"/>
        <v>6.3494175553009402E-3</v>
      </c>
    </row>
    <row r="445" spans="1:10" x14ac:dyDescent="0.2">
      <c r="A445">
        <v>194.59521000000001</v>
      </c>
      <c r="B445">
        <v>1.36534</v>
      </c>
      <c r="C445">
        <v>1.33633</v>
      </c>
      <c r="D445">
        <v>1.39436</v>
      </c>
      <c r="E445">
        <v>1.0895699999999999</v>
      </c>
      <c r="F445">
        <v>1.6411199999999999</v>
      </c>
      <c r="G445">
        <f t="shared" si="27"/>
        <v>9.9256806761540491E-4</v>
      </c>
      <c r="H445">
        <f t="shared" si="24"/>
        <v>1.3653453122392245</v>
      </c>
      <c r="I445">
        <f t="shared" si="25"/>
        <v>1.4006742617003742</v>
      </c>
      <c r="J445">
        <f t="shared" si="26"/>
        <v>6.3142617003741908E-3</v>
      </c>
    </row>
    <row r="446" spans="1:10" x14ac:dyDescent="0.2">
      <c r="A446">
        <v>195.04152999999999</v>
      </c>
      <c r="B446">
        <v>1.3657900000000001</v>
      </c>
      <c r="C446">
        <v>1.33674</v>
      </c>
      <c r="D446">
        <v>1.39483</v>
      </c>
      <c r="E446">
        <v>1.0900099999999999</v>
      </c>
      <c r="F446">
        <v>1.64157</v>
      </c>
      <c r="G446">
        <f t="shared" si="27"/>
        <v>9.9256583868703621E-4</v>
      </c>
      <c r="H446">
        <f t="shared" si="24"/>
        <v>1.3657881446584259</v>
      </c>
      <c r="I446">
        <f t="shared" si="25"/>
        <v>1.4011180630936833</v>
      </c>
      <c r="J446">
        <f t="shared" si="26"/>
        <v>6.2880630936832382E-3</v>
      </c>
    </row>
    <row r="447" spans="1:10" x14ac:dyDescent="0.2">
      <c r="A447">
        <v>195.48785000000001</v>
      </c>
      <c r="B447">
        <v>1.3662300000000001</v>
      </c>
      <c r="C447">
        <v>1.3371500000000001</v>
      </c>
      <c r="D447">
        <v>1.3953100000000001</v>
      </c>
      <c r="E447">
        <v>1.0904499999999999</v>
      </c>
      <c r="F447">
        <v>1.64201</v>
      </c>
      <c r="G447">
        <f t="shared" si="27"/>
        <v>9.9032084602977449E-4</v>
      </c>
      <c r="H447">
        <f t="shared" si="24"/>
        <v>1.3662300224628772</v>
      </c>
      <c r="I447">
        <f t="shared" si="25"/>
        <v>1.4015608154887067</v>
      </c>
      <c r="J447">
        <f t="shared" si="26"/>
        <v>6.2508154887066514E-3</v>
      </c>
    </row>
    <row r="448" spans="1:10" x14ac:dyDescent="0.2">
      <c r="A448">
        <v>195.93416999999999</v>
      </c>
      <c r="B448">
        <v>1.3666700000000001</v>
      </c>
      <c r="C448">
        <v>1.33755</v>
      </c>
      <c r="D448">
        <v>1.3957900000000001</v>
      </c>
      <c r="E448">
        <v>1.0908800000000001</v>
      </c>
      <c r="F448">
        <v>1.64246</v>
      </c>
      <c r="G448">
        <f t="shared" si="27"/>
        <v>9.8583975622870581E-4</v>
      </c>
      <c r="H448">
        <f t="shared" si="24"/>
        <v>1.3666709487360515</v>
      </c>
      <c r="I448">
        <f t="shared" si="25"/>
        <v>1.4020025226002764</v>
      </c>
      <c r="J448">
        <f t="shared" si="26"/>
        <v>6.2125226002762712E-3</v>
      </c>
    </row>
    <row r="449" spans="1:10" x14ac:dyDescent="0.2">
      <c r="A449">
        <v>196.38049000000001</v>
      </c>
      <c r="B449">
        <v>1.36711</v>
      </c>
      <c r="C449">
        <v>1.33796</v>
      </c>
      <c r="D449">
        <v>1.3962600000000001</v>
      </c>
      <c r="E449">
        <v>1.0913200000000001</v>
      </c>
      <c r="F449">
        <v>1.6429</v>
      </c>
      <c r="G449">
        <f t="shared" si="27"/>
        <v>9.858397562287056E-4</v>
      </c>
      <c r="H449">
        <f t="shared" si="24"/>
        <v>1.3671109265481576</v>
      </c>
      <c r="I449">
        <f t="shared" si="25"/>
        <v>1.4024431881257049</v>
      </c>
      <c r="J449">
        <f t="shared" si="26"/>
        <v>6.1831881257048416E-3</v>
      </c>
    </row>
    <row r="450" spans="1:10" x14ac:dyDescent="0.2">
      <c r="A450">
        <v>196.82680999999999</v>
      </c>
      <c r="B450">
        <v>1.36755</v>
      </c>
      <c r="C450">
        <v>1.33836</v>
      </c>
      <c r="D450">
        <v>1.3967400000000001</v>
      </c>
      <c r="E450">
        <v>1.09175</v>
      </c>
      <c r="F450">
        <v>1.64334</v>
      </c>
      <c r="G450">
        <f t="shared" si="27"/>
        <v>9.813586664276367E-4</v>
      </c>
      <c r="H450">
        <f t="shared" ref="H450:H513" si="28">1+A450*0.77575/(A450+218.59535)</f>
        <v>1.3675499589562099</v>
      </c>
      <c r="I450">
        <f t="shared" ref="I450:I513" si="29">1+A450*1.2*0.77575/(A450*1.2+218.59535)</f>
        <v>1.4028828157448876</v>
      </c>
      <c r="J450">
        <f t="shared" ref="J450:J513" si="30">I450-D450</f>
        <v>6.1428157448875087E-3</v>
      </c>
    </row>
    <row r="451" spans="1:10" x14ac:dyDescent="0.2">
      <c r="A451">
        <v>197.27313000000001</v>
      </c>
      <c r="B451">
        <v>1.36799</v>
      </c>
      <c r="C451">
        <v>1.33876</v>
      </c>
      <c r="D451">
        <v>1.3972100000000001</v>
      </c>
      <c r="E451">
        <v>1.09219</v>
      </c>
      <c r="F451">
        <v>1.6437900000000001</v>
      </c>
      <c r="G451">
        <f t="shared" si="27"/>
        <v>9.7911812152710236E-4</v>
      </c>
      <c r="H451">
        <f t="shared" si="28"/>
        <v>1.3679880490040985</v>
      </c>
      <c r="I451">
        <f t="shared" si="29"/>
        <v>1.403321409120406</v>
      </c>
      <c r="J451">
        <f t="shared" si="30"/>
        <v>6.1114091204059751E-3</v>
      </c>
    </row>
    <row r="452" spans="1:10" x14ac:dyDescent="0.2">
      <c r="A452">
        <v>197.71944999999999</v>
      </c>
      <c r="B452">
        <v>1.36842</v>
      </c>
      <c r="C452">
        <v>1.3391599999999999</v>
      </c>
      <c r="D452">
        <v>1.3976900000000001</v>
      </c>
      <c r="E452">
        <v>1.0926199999999999</v>
      </c>
      <c r="F452">
        <v>1.6442300000000001</v>
      </c>
      <c r="G452">
        <f t="shared" ref="G452:G515" si="31">SLOPE(B450:B454,A450:A454)</f>
        <v>9.7911812152710236E-4</v>
      </c>
      <c r="H452">
        <f t="shared" si="28"/>
        <v>1.3684251997226617</v>
      </c>
      <c r="I452">
        <f t="shared" si="29"/>
        <v>1.4037589718976291</v>
      </c>
      <c r="J452">
        <f t="shared" si="30"/>
        <v>6.0689718976290052E-3</v>
      </c>
    </row>
    <row r="453" spans="1:10" x14ac:dyDescent="0.2">
      <c r="A453">
        <v>198.16577000000001</v>
      </c>
      <c r="B453">
        <v>1.36886</v>
      </c>
      <c r="C453">
        <v>1.3395600000000001</v>
      </c>
      <c r="D453">
        <v>1.3981600000000001</v>
      </c>
      <c r="E453">
        <v>1.0930500000000001</v>
      </c>
      <c r="F453">
        <v>1.6446700000000001</v>
      </c>
      <c r="G453">
        <f t="shared" si="31"/>
        <v>9.768775766265678E-4</v>
      </c>
      <c r="H453">
        <f t="shared" si="28"/>
        <v>1.3688614141297539</v>
      </c>
      <c r="I453">
        <f t="shared" si="29"/>
        <v>1.404195507704814</v>
      </c>
      <c r="J453">
        <f t="shared" si="30"/>
        <v>6.0355077048139805E-3</v>
      </c>
    </row>
    <row r="454" spans="1:10" x14ac:dyDescent="0.2">
      <c r="A454">
        <v>198.61208999999999</v>
      </c>
      <c r="B454">
        <v>1.3693</v>
      </c>
      <c r="C454">
        <v>1.33996</v>
      </c>
      <c r="D454">
        <v>1.39863</v>
      </c>
      <c r="E454">
        <v>1.0934900000000001</v>
      </c>
      <c r="F454">
        <v>1.6451100000000001</v>
      </c>
      <c r="G454">
        <f t="shared" si="31"/>
        <v>9.7463703172613277E-4</v>
      </c>
      <c r="H454">
        <f t="shared" si="28"/>
        <v>1.3692966952303152</v>
      </c>
      <c r="I454">
        <f t="shared" si="29"/>
        <v>1.4046310201532068</v>
      </c>
      <c r="J454">
        <f t="shared" si="30"/>
        <v>6.0010201532068042E-3</v>
      </c>
    </row>
    <row r="455" spans="1:10" x14ac:dyDescent="0.2">
      <c r="A455">
        <v>199.05841000000001</v>
      </c>
      <c r="B455">
        <v>1.3697299999999999</v>
      </c>
      <c r="C455">
        <v>1.34036</v>
      </c>
      <c r="D455">
        <v>1.3991</v>
      </c>
      <c r="E455">
        <v>1.09392</v>
      </c>
      <c r="F455">
        <v>1.64554</v>
      </c>
      <c r="G455">
        <f t="shared" si="31"/>
        <v>9.7239648682564798E-4</v>
      </c>
      <c r="H455">
        <f t="shared" si="28"/>
        <v>1.369731046016442</v>
      </c>
      <c r="I455">
        <f t="shared" si="29"/>
        <v>1.4050655128371423</v>
      </c>
      <c r="J455">
        <f t="shared" si="30"/>
        <v>5.9655128371423061E-3</v>
      </c>
    </row>
    <row r="456" spans="1:10" x14ac:dyDescent="0.2">
      <c r="A456">
        <v>199.50473</v>
      </c>
      <c r="B456">
        <v>1.37016</v>
      </c>
      <c r="C456">
        <v>1.3407500000000001</v>
      </c>
      <c r="D456">
        <v>1.39958</v>
      </c>
      <c r="E456">
        <v>1.0943400000000001</v>
      </c>
      <c r="F456">
        <v>1.64598</v>
      </c>
      <c r="G456">
        <f t="shared" si="31"/>
        <v>9.7015594192511353E-4</v>
      </c>
      <c r="H456">
        <f t="shared" si="28"/>
        <v>1.3701644694674537</v>
      </c>
      <c r="I456">
        <f t="shared" si="29"/>
        <v>1.4054989893341419</v>
      </c>
      <c r="J456">
        <f t="shared" si="30"/>
        <v>5.9189893341418109E-3</v>
      </c>
    </row>
    <row r="457" spans="1:10" x14ac:dyDescent="0.2">
      <c r="A457">
        <v>199.95105000000001</v>
      </c>
      <c r="B457">
        <v>1.3706</v>
      </c>
      <c r="C457">
        <v>1.34114</v>
      </c>
      <c r="D457">
        <v>1.40005</v>
      </c>
      <c r="E457">
        <v>1.09477</v>
      </c>
      <c r="F457">
        <v>1.64642</v>
      </c>
      <c r="G457">
        <f t="shared" si="31"/>
        <v>9.7016029932113458E-4</v>
      </c>
      <c r="H457">
        <f t="shared" si="28"/>
        <v>1.3705969685499624</v>
      </c>
      <c r="I457">
        <f t="shared" si="29"/>
        <v>1.4059314532050124</v>
      </c>
      <c r="J457">
        <f t="shared" si="30"/>
        <v>5.8814532050124324E-3</v>
      </c>
    </row>
    <row r="458" spans="1:10" x14ac:dyDescent="0.2">
      <c r="A458">
        <v>200.39737</v>
      </c>
      <c r="B458">
        <v>1.37103</v>
      </c>
      <c r="C458">
        <v>1.34154</v>
      </c>
      <c r="D458">
        <v>1.40052</v>
      </c>
      <c r="E458">
        <v>1.0952</v>
      </c>
      <c r="F458">
        <v>1.6468499999999999</v>
      </c>
      <c r="G458">
        <f t="shared" si="31"/>
        <v>9.6792191306762374E-4</v>
      </c>
      <c r="H458">
        <f t="shared" si="28"/>
        <v>1.3710285462179392</v>
      </c>
      <c r="I458">
        <f t="shared" si="29"/>
        <v>1.4063629079939439</v>
      </c>
      <c r="J458">
        <f t="shared" si="30"/>
        <v>5.8429079939439355E-3</v>
      </c>
    </row>
    <row r="459" spans="1:10" x14ac:dyDescent="0.2">
      <c r="A459">
        <v>200.84368000000001</v>
      </c>
      <c r="B459">
        <v>1.3714599999999999</v>
      </c>
      <c r="C459">
        <v>1.3419300000000001</v>
      </c>
      <c r="D459">
        <v>1.40099</v>
      </c>
      <c r="E459">
        <v>1.0956300000000001</v>
      </c>
      <c r="F459">
        <v>1.6472899999999999</v>
      </c>
      <c r="G459">
        <f t="shared" si="31"/>
        <v>9.6344078310600309E-4</v>
      </c>
      <c r="H459">
        <f t="shared" si="28"/>
        <v>1.3714591957739364</v>
      </c>
      <c r="I459">
        <f t="shared" si="29"/>
        <v>1.4067933475954364</v>
      </c>
      <c r="J459">
        <f t="shared" si="30"/>
        <v>5.8033475954364366E-3</v>
      </c>
    </row>
    <row r="460" spans="1:10" x14ac:dyDescent="0.2">
      <c r="A460">
        <v>201.29</v>
      </c>
      <c r="B460">
        <v>1.3718900000000001</v>
      </c>
      <c r="C460">
        <v>1.34232</v>
      </c>
      <c r="D460">
        <v>1.4014599999999999</v>
      </c>
      <c r="E460">
        <v>1.09605</v>
      </c>
      <c r="F460">
        <v>1.6477200000000001</v>
      </c>
      <c r="G460">
        <f t="shared" si="31"/>
        <v>9.5895750453785103E-4</v>
      </c>
      <c r="H460">
        <f t="shared" si="28"/>
        <v>1.3718889394450176</v>
      </c>
      <c r="I460">
        <f t="shared" si="29"/>
        <v>1.4072227948094871</v>
      </c>
      <c r="J460">
        <f t="shared" si="30"/>
        <v>5.7627948094871595E-3</v>
      </c>
    </row>
    <row r="461" spans="1:10" x14ac:dyDescent="0.2">
      <c r="A461">
        <v>201.73632000000001</v>
      </c>
      <c r="B461">
        <v>1.37232</v>
      </c>
      <c r="C461">
        <v>1.3427100000000001</v>
      </c>
      <c r="D461">
        <v>1.4019200000000001</v>
      </c>
      <c r="E461">
        <v>1.0964799999999999</v>
      </c>
      <c r="F461">
        <v>1.6481600000000001</v>
      </c>
      <c r="G461">
        <f t="shared" si="31"/>
        <v>9.5671267252200615E-4</v>
      </c>
      <c r="H461">
        <f t="shared" si="28"/>
        <v>1.3723177704882432</v>
      </c>
      <c r="I461">
        <f t="shared" si="29"/>
        <v>1.4076512434753528</v>
      </c>
      <c r="J461">
        <f t="shared" si="30"/>
        <v>5.7312434753526986E-3</v>
      </c>
    </row>
    <row r="462" spans="1:10" x14ac:dyDescent="0.2">
      <c r="A462">
        <v>202.18263999999999</v>
      </c>
      <c r="B462">
        <v>1.3727400000000001</v>
      </c>
      <c r="C462">
        <v>1.3431</v>
      </c>
      <c r="D462">
        <v>1.40239</v>
      </c>
      <c r="E462">
        <v>1.0969</v>
      </c>
      <c r="F462">
        <v>1.64859</v>
      </c>
      <c r="G462">
        <f t="shared" si="31"/>
        <v>9.5671267252190673E-4</v>
      </c>
      <c r="H462">
        <f t="shared" si="28"/>
        <v>1.3727456918076917</v>
      </c>
      <c r="I462">
        <f t="shared" si="29"/>
        <v>1.408078697071717</v>
      </c>
      <c r="J462">
        <f t="shared" si="30"/>
        <v>5.6886970717169305E-3</v>
      </c>
    </row>
    <row r="463" spans="1:10" x14ac:dyDescent="0.2">
      <c r="A463">
        <v>202.62896000000001</v>
      </c>
      <c r="B463">
        <v>1.37317</v>
      </c>
      <c r="C463">
        <v>1.34348</v>
      </c>
      <c r="D463">
        <v>1.40286</v>
      </c>
      <c r="E463">
        <v>1.0973200000000001</v>
      </c>
      <c r="F463">
        <v>1.6490199999999999</v>
      </c>
      <c r="G463">
        <f t="shared" si="31"/>
        <v>9.5447212762142183E-4</v>
      </c>
      <c r="H463">
        <f t="shared" si="28"/>
        <v>1.3731727062951329</v>
      </c>
      <c r="I463">
        <f t="shared" si="29"/>
        <v>1.4085051590611235</v>
      </c>
      <c r="J463">
        <f t="shared" si="30"/>
        <v>5.6451590611235059E-3</v>
      </c>
    </row>
    <row r="464" spans="1:10" x14ac:dyDescent="0.2">
      <c r="A464">
        <v>203.07527999999999</v>
      </c>
      <c r="B464">
        <v>1.3735999999999999</v>
      </c>
      <c r="C464">
        <v>1.3438699999999999</v>
      </c>
      <c r="D464">
        <v>1.40333</v>
      </c>
      <c r="E464">
        <v>1.09775</v>
      </c>
      <c r="F464">
        <v>1.6494500000000001</v>
      </c>
      <c r="G464">
        <f t="shared" si="31"/>
        <v>9.5671267252190652E-4</v>
      </c>
      <c r="H464">
        <f t="shared" si="28"/>
        <v>1.3735988168300932</v>
      </c>
      <c r="I464">
        <f t="shared" si="29"/>
        <v>1.4089306328900697</v>
      </c>
      <c r="J464">
        <f t="shared" si="30"/>
        <v>5.6006328900697344E-3</v>
      </c>
    </row>
    <row r="465" spans="1:10" x14ac:dyDescent="0.2">
      <c r="A465">
        <v>203.52160000000001</v>
      </c>
      <c r="B465">
        <v>1.37402</v>
      </c>
      <c r="C465">
        <v>1.3442499999999999</v>
      </c>
      <c r="D465">
        <v>1.4037900000000001</v>
      </c>
      <c r="E465">
        <v>1.0981700000000001</v>
      </c>
      <c r="F465">
        <v>1.64988</v>
      </c>
      <c r="G465">
        <f t="shared" si="31"/>
        <v>9.5223158272093715E-4</v>
      </c>
      <c r="H465">
        <f t="shared" si="28"/>
        <v>1.3740240262799208</v>
      </c>
      <c r="I465">
        <f t="shared" si="29"/>
        <v>1.4093551219890996</v>
      </c>
      <c r="J465">
        <f t="shared" si="30"/>
        <v>5.5651219890995307E-3</v>
      </c>
    </row>
    <row r="466" spans="1:10" x14ac:dyDescent="0.2">
      <c r="A466">
        <v>203.96791999999999</v>
      </c>
      <c r="B466">
        <v>1.3744499999999999</v>
      </c>
      <c r="C466">
        <v>1.3446400000000001</v>
      </c>
      <c r="D466">
        <v>1.4042600000000001</v>
      </c>
      <c r="E466">
        <v>1.09859</v>
      </c>
      <c r="F466">
        <v>1.6503099999999999</v>
      </c>
      <c r="G466">
        <f t="shared" si="31"/>
        <v>9.4775049291986825E-4</v>
      </c>
      <c r="H466">
        <f t="shared" si="28"/>
        <v>1.3744483374998495</v>
      </c>
      <c r="I466">
        <f t="shared" si="29"/>
        <v>1.4097786297728963</v>
      </c>
      <c r="J466">
        <f t="shared" si="30"/>
        <v>5.5186297728961886E-3</v>
      </c>
    </row>
    <row r="467" spans="1:10" x14ac:dyDescent="0.2">
      <c r="A467">
        <v>204.41424000000001</v>
      </c>
      <c r="B467">
        <v>1.37487</v>
      </c>
      <c r="C467">
        <v>1.3450200000000001</v>
      </c>
      <c r="D467">
        <v>1.40472</v>
      </c>
      <c r="E467">
        <v>1.099</v>
      </c>
      <c r="F467">
        <v>1.6507400000000001</v>
      </c>
      <c r="G467">
        <f t="shared" si="31"/>
        <v>9.455099480193338E-4</v>
      </c>
      <c r="H467">
        <f t="shared" si="28"/>
        <v>1.3748717533330628</v>
      </c>
      <c r="I467">
        <f t="shared" si="29"/>
        <v>1.4102011596403734</v>
      </c>
      <c r="J467">
        <f t="shared" si="30"/>
        <v>5.4811596403734342E-3</v>
      </c>
    </row>
    <row r="468" spans="1:10" x14ac:dyDescent="0.2">
      <c r="A468">
        <v>204.86055999999999</v>
      </c>
      <c r="B468">
        <v>1.3752899999999999</v>
      </c>
      <c r="C468">
        <v>1.3453999999999999</v>
      </c>
      <c r="D468">
        <v>1.4051899999999999</v>
      </c>
      <c r="E468">
        <v>1.0994200000000001</v>
      </c>
      <c r="F468">
        <v>1.65116</v>
      </c>
      <c r="G468">
        <f t="shared" si="31"/>
        <v>9.455099480193338E-4</v>
      </c>
      <c r="H468">
        <f t="shared" si="28"/>
        <v>1.3752942766107574</v>
      </c>
      <c r="I468">
        <f t="shared" si="29"/>
        <v>1.4106227149747652</v>
      </c>
      <c r="J468">
        <f t="shared" si="30"/>
        <v>5.4327149747652737E-3</v>
      </c>
    </row>
    <row r="469" spans="1:10" x14ac:dyDescent="0.2">
      <c r="A469">
        <v>205.30688000000001</v>
      </c>
      <c r="B469">
        <v>1.37571</v>
      </c>
      <c r="C469">
        <v>1.34578</v>
      </c>
      <c r="D469">
        <v>1.4056500000000001</v>
      </c>
      <c r="E469">
        <v>1.0998399999999999</v>
      </c>
      <c r="F469">
        <v>1.6515899999999999</v>
      </c>
      <c r="G469">
        <f t="shared" si="31"/>
        <v>9.4775049291986792E-4</v>
      </c>
      <c r="H469">
        <f t="shared" si="28"/>
        <v>1.3757159101522065</v>
      </c>
      <c r="I469">
        <f t="shared" si="29"/>
        <v>1.4110432991437183</v>
      </c>
      <c r="J469">
        <f t="shared" si="30"/>
        <v>5.3932991437182221E-3</v>
      </c>
    </row>
    <row r="470" spans="1:10" x14ac:dyDescent="0.2">
      <c r="A470">
        <v>205.75319999999999</v>
      </c>
      <c r="B470">
        <v>1.3761399999999999</v>
      </c>
      <c r="C470">
        <v>1.34616</v>
      </c>
      <c r="D470">
        <v>1.40611</v>
      </c>
      <c r="E470">
        <v>1.10026</v>
      </c>
      <c r="F470">
        <v>1.65202</v>
      </c>
      <c r="G470">
        <f t="shared" si="31"/>
        <v>9.4326940311889867E-4</v>
      </c>
      <c r="H470">
        <f t="shared" si="28"/>
        <v>1.3761366567648223</v>
      </c>
      <c r="I470">
        <f t="shared" si="29"/>
        <v>1.4114629154993803</v>
      </c>
      <c r="J470">
        <f t="shared" si="30"/>
        <v>5.3529154993803285E-3</v>
      </c>
    </row>
    <row r="471" spans="1:10" x14ac:dyDescent="0.2">
      <c r="A471">
        <v>206.19952000000001</v>
      </c>
      <c r="B471">
        <v>1.37656</v>
      </c>
      <c r="C471">
        <v>1.3465400000000001</v>
      </c>
      <c r="D471">
        <v>1.4065799999999999</v>
      </c>
      <c r="E471">
        <v>1.10067</v>
      </c>
      <c r="F471">
        <v>1.6524399999999999</v>
      </c>
      <c r="G471">
        <f t="shared" si="31"/>
        <v>9.3879253015269012E-4</v>
      </c>
      <c r="H471">
        <f t="shared" si="28"/>
        <v>1.3765565192442177</v>
      </c>
      <c r="I471">
        <f t="shared" si="29"/>
        <v>1.4118815673784892</v>
      </c>
      <c r="J471">
        <f t="shared" si="30"/>
        <v>5.3015673784893025E-3</v>
      </c>
    </row>
    <row r="472" spans="1:10" x14ac:dyDescent="0.2">
      <c r="A472">
        <v>206.64583999999999</v>
      </c>
      <c r="B472">
        <v>1.37697</v>
      </c>
      <c r="C472">
        <v>1.3469100000000001</v>
      </c>
      <c r="D472">
        <v>1.4070400000000001</v>
      </c>
      <c r="E472">
        <v>1.1010899999999999</v>
      </c>
      <c r="F472">
        <v>1.65286</v>
      </c>
      <c r="G472">
        <f t="shared" si="31"/>
        <v>9.3431349859665082E-4</v>
      </c>
      <c r="H472">
        <f t="shared" si="28"/>
        <v>1.3769755003742701</v>
      </c>
      <c r="I472">
        <f t="shared" si="29"/>
        <v>1.4122992581024618</v>
      </c>
      <c r="J472">
        <f t="shared" si="30"/>
        <v>5.2592581024617502E-3</v>
      </c>
    </row>
    <row r="473" spans="1:10" x14ac:dyDescent="0.2">
      <c r="A473">
        <v>207.09215</v>
      </c>
      <c r="B473">
        <v>1.3773899999999999</v>
      </c>
      <c r="C473">
        <v>1.3472900000000001</v>
      </c>
      <c r="D473">
        <v>1.4075</v>
      </c>
      <c r="E473">
        <v>1.1014999999999999</v>
      </c>
      <c r="F473">
        <v>1.6532899999999999</v>
      </c>
      <c r="G473">
        <f t="shared" si="31"/>
        <v>9.3655406357748619E-4</v>
      </c>
      <c r="H473">
        <f t="shared" si="28"/>
        <v>1.3773935935692263</v>
      </c>
      <c r="I473">
        <f t="shared" si="29"/>
        <v>1.4127159816510999</v>
      </c>
      <c r="J473">
        <f t="shared" si="30"/>
        <v>5.2159816510999324E-3</v>
      </c>
    </row>
    <row r="474" spans="1:10" x14ac:dyDescent="0.2">
      <c r="A474">
        <v>207.53846999999999</v>
      </c>
      <c r="B474">
        <v>1.37781</v>
      </c>
      <c r="C474">
        <v>1.3476600000000001</v>
      </c>
      <c r="D474">
        <v>1.4079600000000001</v>
      </c>
      <c r="E474">
        <v>1.1019099999999999</v>
      </c>
      <c r="F474">
        <v>1.65371</v>
      </c>
      <c r="G474">
        <f t="shared" si="31"/>
        <v>9.3655195513182648E-4</v>
      </c>
      <c r="H474">
        <f t="shared" si="28"/>
        <v>1.377810820325174</v>
      </c>
      <c r="I474">
        <f t="shared" si="29"/>
        <v>1.4131317599895548</v>
      </c>
      <c r="J474">
        <f t="shared" si="30"/>
        <v>5.1717599895546584E-3</v>
      </c>
    </row>
    <row r="475" spans="1:10" x14ac:dyDescent="0.2">
      <c r="A475">
        <v>207.98479</v>
      </c>
      <c r="B475">
        <v>1.3782300000000001</v>
      </c>
      <c r="C475">
        <v>1.3480300000000001</v>
      </c>
      <c r="D475">
        <v>1.40842</v>
      </c>
      <c r="E475">
        <v>1.10232</v>
      </c>
      <c r="F475">
        <v>1.6541300000000001</v>
      </c>
      <c r="G475">
        <f t="shared" si="31"/>
        <v>9.3430722351681064E-4</v>
      </c>
      <c r="H475">
        <f t="shared" si="28"/>
        <v>1.3782271740135394</v>
      </c>
      <c r="I475">
        <f t="shared" si="29"/>
        <v>1.4135465870459987</v>
      </c>
      <c r="J475">
        <f t="shared" si="30"/>
        <v>5.1265870459986651E-3</v>
      </c>
    </row>
    <row r="476" spans="1:10" x14ac:dyDescent="0.2">
      <c r="A476">
        <v>208.43110999999999</v>
      </c>
      <c r="B476">
        <v>1.3786400000000001</v>
      </c>
      <c r="C476">
        <v>1.3484</v>
      </c>
      <c r="D476">
        <v>1.4088799999999999</v>
      </c>
      <c r="E476">
        <v>1.10273</v>
      </c>
      <c r="F476">
        <v>1.65455</v>
      </c>
      <c r="G476">
        <f t="shared" si="31"/>
        <v>9.2982613371569186E-4</v>
      </c>
      <c r="H476">
        <f t="shared" si="28"/>
        <v>1.378642657371864</v>
      </c>
      <c r="I476">
        <f t="shared" si="29"/>
        <v>1.4139604660814362</v>
      </c>
      <c r="J476">
        <f t="shared" si="30"/>
        <v>5.0804660814363078E-3</v>
      </c>
    </row>
    <row r="477" spans="1:10" x14ac:dyDescent="0.2">
      <c r="A477">
        <v>208.87743</v>
      </c>
      <c r="B477">
        <v>1.37906</v>
      </c>
      <c r="C477">
        <v>1.34877</v>
      </c>
      <c r="D477">
        <v>1.40934</v>
      </c>
      <c r="E477">
        <v>1.10314</v>
      </c>
      <c r="F477">
        <v>1.6549700000000001</v>
      </c>
      <c r="G477">
        <f t="shared" si="31"/>
        <v>9.2534504391462286E-4</v>
      </c>
      <c r="H477">
        <f t="shared" si="28"/>
        <v>1.3790572731262563</v>
      </c>
      <c r="I477">
        <f t="shared" si="29"/>
        <v>1.4143734003419843</v>
      </c>
      <c r="J477">
        <f t="shared" si="30"/>
        <v>5.0334003419842954E-3</v>
      </c>
    </row>
    <row r="478" spans="1:10" x14ac:dyDescent="0.2">
      <c r="A478">
        <v>209.32374999999999</v>
      </c>
      <c r="B478">
        <v>1.37947</v>
      </c>
      <c r="C478">
        <v>1.34914</v>
      </c>
      <c r="D478">
        <v>1.4097999999999999</v>
      </c>
      <c r="E478">
        <v>1.10355</v>
      </c>
      <c r="F478">
        <v>1.6553899999999999</v>
      </c>
      <c r="G478">
        <f t="shared" si="31"/>
        <v>9.2310449901413828E-4</v>
      </c>
      <c r="H478">
        <f t="shared" si="28"/>
        <v>1.3794710239914507</v>
      </c>
      <c r="I478">
        <f t="shared" si="29"/>
        <v>1.4147853930589569</v>
      </c>
      <c r="J478">
        <f t="shared" si="30"/>
        <v>4.9853930589569551E-3</v>
      </c>
    </row>
    <row r="479" spans="1:10" x14ac:dyDescent="0.2">
      <c r="A479">
        <v>209.77007</v>
      </c>
      <c r="B479">
        <v>1.37988</v>
      </c>
      <c r="C479">
        <v>1.34951</v>
      </c>
      <c r="D479">
        <v>1.41025</v>
      </c>
      <c r="E479">
        <v>1.1039600000000001</v>
      </c>
      <c r="F479">
        <v>1.65581</v>
      </c>
      <c r="G479">
        <f t="shared" si="31"/>
        <v>9.231044990142377E-4</v>
      </c>
      <c r="H479">
        <f t="shared" si="28"/>
        <v>1.3798839126708686</v>
      </c>
      <c r="I479">
        <f t="shared" si="29"/>
        <v>1.415196447448948</v>
      </c>
      <c r="J479">
        <f t="shared" si="30"/>
        <v>4.9464474489480104E-3</v>
      </c>
    </row>
    <row r="480" spans="1:10" x14ac:dyDescent="0.2">
      <c r="A480">
        <v>210.21638999999999</v>
      </c>
      <c r="B480">
        <v>1.38029</v>
      </c>
      <c r="C480">
        <v>1.34988</v>
      </c>
      <c r="D480">
        <v>1.4107099999999999</v>
      </c>
      <c r="E480">
        <v>1.1043700000000001</v>
      </c>
      <c r="F480">
        <v>1.65622</v>
      </c>
      <c r="G480">
        <f t="shared" si="31"/>
        <v>9.2534504391467251E-4</v>
      </c>
      <c r="H480">
        <f t="shared" si="28"/>
        <v>1.3802959418566758</v>
      </c>
      <c r="I480">
        <f t="shared" si="29"/>
        <v>1.4156065667139179</v>
      </c>
      <c r="J480">
        <f t="shared" si="30"/>
        <v>4.8965667139180269E-3</v>
      </c>
    </row>
    <row r="481" spans="1:10" x14ac:dyDescent="0.2">
      <c r="A481">
        <v>210.66271</v>
      </c>
      <c r="B481">
        <v>1.3807100000000001</v>
      </c>
      <c r="C481">
        <v>1.3502400000000001</v>
      </c>
      <c r="D481">
        <v>1.41117</v>
      </c>
      <c r="E481">
        <v>1.10477</v>
      </c>
      <c r="F481">
        <v>1.6566399999999999</v>
      </c>
      <c r="G481">
        <f t="shared" si="31"/>
        <v>9.2534504391462286E-4</v>
      </c>
      <c r="H481">
        <f t="shared" si="28"/>
        <v>1.3807071142298413</v>
      </c>
      <c r="I481">
        <f t="shared" si="29"/>
        <v>1.4160157540412739</v>
      </c>
      <c r="J481">
        <f t="shared" si="30"/>
        <v>4.8457540412738531E-3</v>
      </c>
    </row>
    <row r="482" spans="1:10" x14ac:dyDescent="0.2">
      <c r="A482">
        <v>211.10902999999999</v>
      </c>
      <c r="B482">
        <v>1.3811199999999999</v>
      </c>
      <c r="C482">
        <v>1.3506100000000001</v>
      </c>
      <c r="D482">
        <v>1.4116200000000001</v>
      </c>
      <c r="E482">
        <v>1.1051800000000001</v>
      </c>
      <c r="F482">
        <v>1.6570499999999999</v>
      </c>
      <c r="G482">
        <f t="shared" si="31"/>
        <v>9.1862340921311893E-4</v>
      </c>
      <c r="H482">
        <f t="shared" si="28"/>
        <v>1.3811174324601949</v>
      </c>
      <c r="I482">
        <f t="shared" si="29"/>
        <v>1.4164240126039542</v>
      </c>
      <c r="J482">
        <f t="shared" si="30"/>
        <v>4.8040126039541331E-3</v>
      </c>
    </row>
    <row r="483" spans="1:10" x14ac:dyDescent="0.2">
      <c r="A483">
        <v>211.55535</v>
      </c>
      <c r="B483">
        <v>1.3815299999999999</v>
      </c>
      <c r="C483">
        <v>1.35097</v>
      </c>
      <c r="D483">
        <v>1.41208</v>
      </c>
      <c r="E483">
        <v>1.10558</v>
      </c>
      <c r="F483">
        <v>1.65747</v>
      </c>
      <c r="G483">
        <f t="shared" si="31"/>
        <v>9.1190177451151537E-4</v>
      </c>
      <c r="H483">
        <f t="shared" si="28"/>
        <v>1.3815268992064875</v>
      </c>
      <c r="I483">
        <f t="shared" si="29"/>
        <v>1.4168313455605097</v>
      </c>
      <c r="J483">
        <f t="shared" si="30"/>
        <v>4.7513455605097121E-3</v>
      </c>
    </row>
    <row r="484" spans="1:10" x14ac:dyDescent="0.2">
      <c r="A484">
        <v>212.00166999999999</v>
      </c>
      <c r="B484">
        <v>1.3819300000000001</v>
      </c>
      <c r="C484">
        <v>1.3513299999999999</v>
      </c>
      <c r="D484">
        <v>1.4125399999999999</v>
      </c>
      <c r="E484">
        <v>1.10599</v>
      </c>
      <c r="F484">
        <v>1.65788</v>
      </c>
      <c r="G484">
        <f t="shared" si="31"/>
        <v>9.1190177451156524E-4</v>
      </c>
      <c r="H484">
        <f t="shared" si="28"/>
        <v>1.3819355171164445</v>
      </c>
      <c r="I484">
        <f t="shared" si="29"/>
        <v>1.417237756055185</v>
      </c>
      <c r="J484">
        <f t="shared" si="30"/>
        <v>4.6977560551850761E-3</v>
      </c>
    </row>
    <row r="485" spans="1:10" x14ac:dyDescent="0.2">
      <c r="A485">
        <v>212.44799</v>
      </c>
      <c r="B485">
        <v>1.3823399999999999</v>
      </c>
      <c r="C485">
        <v>1.3516900000000001</v>
      </c>
      <c r="D485">
        <v>1.41299</v>
      </c>
      <c r="E485">
        <v>1.10639</v>
      </c>
      <c r="F485">
        <v>1.6583000000000001</v>
      </c>
      <c r="G485">
        <f t="shared" si="31"/>
        <v>9.1414231941204993E-4</v>
      </c>
      <c r="H485">
        <f t="shared" si="28"/>
        <v>1.3823432888268266</v>
      </c>
      <c r="I485">
        <f t="shared" si="29"/>
        <v>1.4176432472180003</v>
      </c>
      <c r="J485">
        <f t="shared" si="30"/>
        <v>4.6532472180003115E-3</v>
      </c>
    </row>
    <row r="486" spans="1:10" x14ac:dyDescent="0.2">
      <c r="A486">
        <v>212.89430999999999</v>
      </c>
      <c r="B486">
        <v>1.3827499999999999</v>
      </c>
      <c r="C486">
        <v>1.35205</v>
      </c>
      <c r="D486">
        <v>1.41344</v>
      </c>
      <c r="E486">
        <v>1.1067899999999999</v>
      </c>
      <c r="F486">
        <v>1.6587099999999999</v>
      </c>
      <c r="G486">
        <f t="shared" si="31"/>
        <v>9.1414643584617123E-4</v>
      </c>
      <c r="H486">
        <f t="shared" si="28"/>
        <v>1.3827502169634842</v>
      </c>
      <c r="I486">
        <f t="shared" si="29"/>
        <v>1.4180478221648305</v>
      </c>
      <c r="J486">
        <f t="shared" si="30"/>
        <v>4.6078221648304662E-3</v>
      </c>
    </row>
    <row r="487" spans="1:10" x14ac:dyDescent="0.2">
      <c r="A487">
        <v>213.34063</v>
      </c>
      <c r="B487">
        <v>1.3831599999999999</v>
      </c>
      <c r="C487">
        <v>1.3524099999999999</v>
      </c>
      <c r="D487">
        <v>1.4138999999999999</v>
      </c>
      <c r="E487">
        <v>1.1071899999999999</v>
      </c>
      <c r="F487">
        <v>1.6591199999999999</v>
      </c>
      <c r="G487">
        <f t="shared" si="31"/>
        <v>9.0742679914861937E-4</v>
      </c>
      <c r="H487">
        <f t="shared" si="28"/>
        <v>1.3831563041414148</v>
      </c>
      <c r="I487">
        <f t="shared" si="29"/>
        <v>1.4184514839974858</v>
      </c>
      <c r="J487">
        <f t="shared" si="30"/>
        <v>4.551483997485839E-3</v>
      </c>
    </row>
    <row r="488" spans="1:10" x14ac:dyDescent="0.2">
      <c r="A488">
        <v>213.78693999999999</v>
      </c>
      <c r="B488">
        <v>1.3835599999999999</v>
      </c>
      <c r="C488">
        <v>1.35277</v>
      </c>
      <c r="D488">
        <v>1.41435</v>
      </c>
      <c r="E488">
        <v>1.1075900000000001</v>
      </c>
      <c r="F488">
        <v>1.6595299999999999</v>
      </c>
      <c r="G488">
        <f t="shared" si="31"/>
        <v>9.0518623416783388E-4</v>
      </c>
      <c r="H488">
        <f t="shared" si="28"/>
        <v>1.3835615438944089</v>
      </c>
      <c r="I488">
        <f t="shared" si="29"/>
        <v>1.4188542267901272</v>
      </c>
      <c r="J488">
        <f t="shared" si="30"/>
        <v>4.504226790127186E-3</v>
      </c>
    </row>
    <row r="489" spans="1:10" x14ac:dyDescent="0.2">
      <c r="A489">
        <v>214.23326</v>
      </c>
      <c r="B489">
        <v>1.3839600000000001</v>
      </c>
      <c r="C489">
        <v>1.3531299999999999</v>
      </c>
      <c r="D489">
        <v>1.4148000000000001</v>
      </c>
      <c r="E489">
        <v>1.10799</v>
      </c>
      <c r="F489">
        <v>1.65994</v>
      </c>
      <c r="G489">
        <f t="shared" si="31"/>
        <v>9.0294365110316012E-4</v>
      </c>
      <c r="H489">
        <f t="shared" si="28"/>
        <v>1.3839659569754412</v>
      </c>
      <c r="I489">
        <f t="shared" si="29"/>
        <v>1.4192560716642859</v>
      </c>
      <c r="J489">
        <f t="shared" si="30"/>
        <v>4.4560716642858544E-3</v>
      </c>
    </row>
    <row r="490" spans="1:10" x14ac:dyDescent="0.2">
      <c r="A490">
        <v>214.67957999999999</v>
      </c>
      <c r="B490">
        <v>1.3843700000000001</v>
      </c>
      <c r="C490">
        <v>1.35348</v>
      </c>
      <c r="D490">
        <v>1.4152499999999999</v>
      </c>
      <c r="E490">
        <v>1.10839</v>
      </c>
      <c r="F490">
        <v>1.66035</v>
      </c>
      <c r="G490">
        <f t="shared" si="31"/>
        <v>9.0293959490952676E-4</v>
      </c>
      <c r="H490">
        <f t="shared" si="28"/>
        <v>1.3843695368781204</v>
      </c>
      <c r="I490">
        <f t="shared" si="29"/>
        <v>1.4196570126460328</v>
      </c>
      <c r="J490">
        <f t="shared" si="30"/>
        <v>4.4070126460329373E-3</v>
      </c>
    </row>
    <row r="491" spans="1:10" x14ac:dyDescent="0.2">
      <c r="A491">
        <v>215.1259</v>
      </c>
      <c r="B491">
        <v>1.3847700000000001</v>
      </c>
      <c r="C491">
        <v>1.3538399999999999</v>
      </c>
      <c r="D491">
        <v>1.4157</v>
      </c>
      <c r="E491">
        <v>1.1087899999999999</v>
      </c>
      <c r="F491">
        <v>1.66076</v>
      </c>
      <c r="G491">
        <f t="shared" si="31"/>
        <v>9.0069905000889257E-4</v>
      </c>
      <c r="H491">
        <f t="shared" si="28"/>
        <v>1.3847722861745879</v>
      </c>
      <c r="I491">
        <f t="shared" si="29"/>
        <v>1.4200570527817062</v>
      </c>
      <c r="J491">
        <f t="shared" si="30"/>
        <v>4.3570527817062832E-3</v>
      </c>
    </row>
    <row r="492" spans="1:10" x14ac:dyDescent="0.2">
      <c r="A492">
        <v>215.57221999999999</v>
      </c>
      <c r="B492">
        <v>1.38517</v>
      </c>
      <c r="C492">
        <v>1.35419</v>
      </c>
      <c r="D492">
        <v>1.41615</v>
      </c>
      <c r="E492">
        <v>1.1091800000000001</v>
      </c>
      <c r="F492">
        <v>1.66116</v>
      </c>
      <c r="G492">
        <f t="shared" si="31"/>
        <v>8.9621796020782388E-4</v>
      </c>
      <c r="H492">
        <f t="shared" si="28"/>
        <v>1.3851742074264091</v>
      </c>
      <c r="I492">
        <f t="shared" si="29"/>
        <v>1.4204561951039705</v>
      </c>
      <c r="J492">
        <f t="shared" si="30"/>
        <v>4.306195103970456E-3</v>
      </c>
    </row>
    <row r="493" spans="1:10" x14ac:dyDescent="0.2">
      <c r="A493">
        <v>216.01854</v>
      </c>
      <c r="B493">
        <v>1.38557</v>
      </c>
      <c r="C493">
        <v>1.3545400000000001</v>
      </c>
      <c r="D493">
        <v>1.4166000000000001</v>
      </c>
      <c r="E493">
        <v>1.10958</v>
      </c>
      <c r="F493">
        <v>1.66157</v>
      </c>
      <c r="G493">
        <f t="shared" si="31"/>
        <v>8.9621796020792341E-4</v>
      </c>
      <c r="H493">
        <f t="shared" si="28"/>
        <v>1.3855753031846267</v>
      </c>
      <c r="I493">
        <f t="shared" si="29"/>
        <v>1.4208544426318932</v>
      </c>
      <c r="J493">
        <f t="shared" si="30"/>
        <v>4.2544426318931183E-3</v>
      </c>
    </row>
    <row r="494" spans="1:10" x14ac:dyDescent="0.2">
      <c r="A494">
        <v>216.46485999999999</v>
      </c>
      <c r="B494">
        <v>1.3859699999999999</v>
      </c>
      <c r="C494">
        <v>1.3548899999999999</v>
      </c>
      <c r="D494">
        <v>1.4170499999999999</v>
      </c>
      <c r="E494">
        <v>1.1099699999999999</v>
      </c>
      <c r="F494">
        <v>1.66198</v>
      </c>
      <c r="G494">
        <f t="shared" si="31"/>
        <v>8.9621796020797307E-4</v>
      </c>
      <c r="H494">
        <f t="shared" si="28"/>
        <v>1.3859755759898154</v>
      </c>
      <c r="I494">
        <f t="shared" si="29"/>
        <v>1.4212517983710202</v>
      </c>
      <c r="J494">
        <f t="shared" si="30"/>
        <v>4.2017983710203044E-3</v>
      </c>
    </row>
    <row r="495" spans="1:10" x14ac:dyDescent="0.2">
      <c r="A495">
        <v>216.91118</v>
      </c>
      <c r="B495">
        <v>1.3863700000000001</v>
      </c>
      <c r="C495">
        <v>1.35524</v>
      </c>
      <c r="D495">
        <v>1.4175</v>
      </c>
      <c r="E495">
        <v>1.1103700000000001</v>
      </c>
      <c r="F495">
        <v>1.66238</v>
      </c>
      <c r="G495">
        <f t="shared" si="31"/>
        <v>8.9621796020797307E-4</v>
      </c>
      <c r="H495">
        <f t="shared" si="28"/>
        <v>1.386375028372135</v>
      </c>
      <c r="I495">
        <f t="shared" si="29"/>
        <v>1.4216482653134528</v>
      </c>
      <c r="J495">
        <f t="shared" si="30"/>
        <v>4.1482653134528036E-3</v>
      </c>
    </row>
    <row r="496" spans="1:10" x14ac:dyDescent="0.2">
      <c r="A496">
        <v>217.35749999999999</v>
      </c>
      <c r="B496">
        <v>1.3867700000000001</v>
      </c>
      <c r="C496">
        <v>1.3555900000000001</v>
      </c>
      <c r="D496">
        <v>1.41795</v>
      </c>
      <c r="E496">
        <v>1.11076</v>
      </c>
      <c r="F496">
        <v>1.66279</v>
      </c>
      <c r="G496">
        <f t="shared" si="31"/>
        <v>8.9621796020792341E-4</v>
      </c>
      <c r="H496">
        <f t="shared" si="28"/>
        <v>1.386773662851384</v>
      </c>
      <c r="I496">
        <f t="shared" si="29"/>
        <v>1.4220438464379208</v>
      </c>
      <c r="J496">
        <f t="shared" si="30"/>
        <v>4.0938464379207673E-3</v>
      </c>
    </row>
    <row r="497" spans="1:10" x14ac:dyDescent="0.2">
      <c r="A497">
        <v>217.80382</v>
      </c>
      <c r="B497">
        <v>1.38717</v>
      </c>
      <c r="C497">
        <v>1.3559399999999999</v>
      </c>
      <c r="D497">
        <v>1.4184000000000001</v>
      </c>
      <c r="E497">
        <v>1.1111500000000001</v>
      </c>
      <c r="F497">
        <v>1.6631899999999999</v>
      </c>
      <c r="G497">
        <f t="shared" si="31"/>
        <v>8.917368704068543E-4</v>
      </c>
      <c r="H497">
        <f t="shared" si="28"/>
        <v>1.3871714819370533</v>
      </c>
      <c r="I497">
        <f t="shared" si="29"/>
        <v>1.4224385447098591</v>
      </c>
      <c r="J497">
        <f t="shared" si="30"/>
        <v>4.0385447098589822E-3</v>
      </c>
    </row>
    <row r="498" spans="1:10" x14ac:dyDescent="0.2">
      <c r="A498">
        <v>218.25013999999999</v>
      </c>
      <c r="B498">
        <v>1.38757</v>
      </c>
      <c r="C498">
        <v>1.35629</v>
      </c>
      <c r="D498">
        <v>1.4188499999999999</v>
      </c>
      <c r="E498">
        <v>1.11154</v>
      </c>
      <c r="F498">
        <v>1.6635899999999999</v>
      </c>
      <c r="G498">
        <f t="shared" si="31"/>
        <v>8.8949632550636972E-4</v>
      </c>
      <c r="H498">
        <f t="shared" si="28"/>
        <v>1.387568488128377</v>
      </c>
      <c r="I498">
        <f t="shared" si="29"/>
        <v>1.4228323630814805</v>
      </c>
      <c r="J498">
        <f t="shared" si="30"/>
        <v>3.9823630814805888E-3</v>
      </c>
    </row>
    <row r="499" spans="1:10" x14ac:dyDescent="0.2">
      <c r="A499">
        <v>218.69646</v>
      </c>
      <c r="B499">
        <v>1.3879600000000001</v>
      </c>
      <c r="C499">
        <v>1.35663</v>
      </c>
      <c r="D499">
        <v>1.4192899999999999</v>
      </c>
      <c r="E499">
        <v>1.1119300000000001</v>
      </c>
      <c r="F499">
        <v>1.6639900000000001</v>
      </c>
      <c r="G499">
        <f t="shared" si="31"/>
        <v>8.8501523570530061E-4</v>
      </c>
      <c r="H499">
        <f t="shared" si="28"/>
        <v>1.3879646839143867</v>
      </c>
      <c r="I499">
        <f t="shared" si="29"/>
        <v>1.4232253044918497</v>
      </c>
      <c r="J499">
        <f t="shared" si="30"/>
        <v>3.9353044918497559E-3</v>
      </c>
    </row>
    <row r="500" spans="1:10" x14ac:dyDescent="0.2">
      <c r="A500">
        <v>219.14277999999999</v>
      </c>
      <c r="B500">
        <v>1.38836</v>
      </c>
      <c r="C500">
        <v>1.3569800000000001</v>
      </c>
      <c r="D500">
        <v>1.41974</v>
      </c>
      <c r="E500">
        <v>1.11232</v>
      </c>
      <c r="F500">
        <v>1.66439</v>
      </c>
      <c r="G500">
        <f t="shared" si="31"/>
        <v>8.8501919149791379E-4</v>
      </c>
      <c r="H500">
        <f t="shared" si="28"/>
        <v>1.3883600717739624</v>
      </c>
      <c r="I500">
        <f t="shared" si="29"/>
        <v>1.4236173718669567</v>
      </c>
      <c r="J500">
        <f t="shared" si="30"/>
        <v>3.8773718669566914E-3</v>
      </c>
    </row>
    <row r="501" spans="1:10" x14ac:dyDescent="0.2">
      <c r="A501">
        <v>219.5891</v>
      </c>
      <c r="B501">
        <v>1.3887499999999999</v>
      </c>
      <c r="C501">
        <v>1.3573200000000001</v>
      </c>
      <c r="D501">
        <v>1.42018</v>
      </c>
      <c r="E501">
        <v>1.1127100000000001</v>
      </c>
      <c r="F501">
        <v>1.66479</v>
      </c>
      <c r="G501">
        <f t="shared" si="31"/>
        <v>8.8502117946096437E-4</v>
      </c>
      <c r="H501">
        <f t="shared" si="28"/>
        <v>1.3887546541758842</v>
      </c>
      <c r="I501">
        <f t="shared" si="29"/>
        <v>1.4240085681197892</v>
      </c>
      <c r="J501">
        <f t="shared" si="30"/>
        <v>3.8285681197891552E-3</v>
      </c>
    </row>
    <row r="502" spans="1:10" x14ac:dyDescent="0.2">
      <c r="A502">
        <v>220.03541000000001</v>
      </c>
      <c r="B502">
        <v>1.3891500000000001</v>
      </c>
      <c r="C502">
        <v>1.3576600000000001</v>
      </c>
      <c r="D502">
        <v>1.4206300000000001</v>
      </c>
      <c r="E502">
        <v>1.1131</v>
      </c>
      <c r="F502">
        <v>1.6651899999999999</v>
      </c>
      <c r="G502">
        <f t="shared" si="31"/>
        <v>8.8054004949938774E-4</v>
      </c>
      <c r="H502">
        <f t="shared" si="28"/>
        <v>1.3891484247650576</v>
      </c>
      <c r="I502">
        <f t="shared" si="29"/>
        <v>1.4243988874146343</v>
      </c>
      <c r="J502">
        <f t="shared" si="30"/>
        <v>3.7688874146342144E-3</v>
      </c>
    </row>
    <row r="503" spans="1:10" x14ac:dyDescent="0.2">
      <c r="A503">
        <v>220.48173</v>
      </c>
      <c r="B503">
        <v>1.38954</v>
      </c>
      <c r="C503">
        <v>1.3580099999999999</v>
      </c>
      <c r="D503">
        <v>1.4210700000000001</v>
      </c>
      <c r="E503">
        <v>1.1134900000000001</v>
      </c>
      <c r="F503">
        <v>1.6655899999999999</v>
      </c>
      <c r="G503">
        <f t="shared" si="31"/>
        <v>8.7829751663594973E-4</v>
      </c>
      <c r="H503">
        <f t="shared" si="28"/>
        <v>1.3895414036357807</v>
      </c>
      <c r="I503">
        <f t="shared" si="29"/>
        <v>1.4247883501295868</v>
      </c>
      <c r="J503">
        <f t="shared" si="30"/>
        <v>3.7183501295867671E-3</v>
      </c>
    </row>
    <row r="504" spans="1:10" x14ac:dyDescent="0.2">
      <c r="A504">
        <v>220.92805000000001</v>
      </c>
      <c r="B504">
        <v>1.3899300000000001</v>
      </c>
      <c r="C504">
        <v>1.3583499999999999</v>
      </c>
      <c r="D504">
        <v>1.4215199999999999</v>
      </c>
      <c r="E504">
        <v>1.1138699999999999</v>
      </c>
      <c r="F504">
        <v>1.6659900000000001</v>
      </c>
      <c r="G504">
        <f t="shared" si="31"/>
        <v>8.7381251120262826E-4</v>
      </c>
      <c r="H504">
        <f t="shared" si="28"/>
        <v>1.3899335843950515</v>
      </c>
      <c r="I504">
        <f t="shared" si="29"/>
        <v>1.4251769503838683</v>
      </c>
      <c r="J504">
        <f t="shared" si="30"/>
        <v>3.6569503838683737E-3</v>
      </c>
    </row>
    <row r="505" spans="1:10" x14ac:dyDescent="0.2">
      <c r="A505">
        <v>221.37437</v>
      </c>
      <c r="B505">
        <v>1.39032</v>
      </c>
      <c r="C505">
        <v>1.35869</v>
      </c>
      <c r="D505">
        <v>1.4219599999999999</v>
      </c>
      <c r="E505">
        <v>1.11426</v>
      </c>
      <c r="F505">
        <v>1.66639</v>
      </c>
      <c r="G505">
        <f t="shared" si="31"/>
        <v>8.7381251120267802E-4</v>
      </c>
      <c r="H505">
        <f t="shared" si="28"/>
        <v>1.3903249694717628</v>
      </c>
      <c r="I505">
        <f t="shared" si="29"/>
        <v>1.4255646910391735</v>
      </c>
      <c r="J505">
        <f t="shared" si="30"/>
        <v>3.604691039173602E-3</v>
      </c>
    </row>
    <row r="506" spans="1:10" x14ac:dyDescent="0.2">
      <c r="A506">
        <v>221.82069000000001</v>
      </c>
      <c r="B506">
        <v>1.3907099999999999</v>
      </c>
      <c r="C506">
        <v>1.3590199999999999</v>
      </c>
      <c r="D506">
        <v>1.4224000000000001</v>
      </c>
      <c r="E506">
        <v>1.1146400000000001</v>
      </c>
      <c r="F506">
        <v>1.66679</v>
      </c>
      <c r="G506">
        <f t="shared" si="31"/>
        <v>8.7381251120262804E-4</v>
      </c>
      <c r="H506">
        <f t="shared" si="28"/>
        <v>1.3907155612849613</v>
      </c>
      <c r="I506">
        <f t="shared" si="29"/>
        <v>1.4259515749445515</v>
      </c>
      <c r="J506">
        <f t="shared" si="30"/>
        <v>3.5515749445513833E-3</v>
      </c>
    </row>
    <row r="507" spans="1:10" x14ac:dyDescent="0.2">
      <c r="A507">
        <v>222.26701</v>
      </c>
      <c r="B507">
        <v>1.3911</v>
      </c>
      <c r="C507">
        <v>1.3593599999999999</v>
      </c>
      <c r="D507">
        <v>1.4228499999999999</v>
      </c>
      <c r="E507">
        <v>1.11503</v>
      </c>
      <c r="F507">
        <v>1.6671800000000001</v>
      </c>
      <c r="G507">
        <f t="shared" si="31"/>
        <v>8.738125112027279E-4</v>
      </c>
      <c r="H507">
        <f t="shared" si="28"/>
        <v>1.3911053622438985</v>
      </c>
      <c r="I507">
        <f t="shared" si="29"/>
        <v>1.4263376049364744</v>
      </c>
      <c r="J507">
        <f t="shared" si="30"/>
        <v>3.4876049364744865E-3</v>
      </c>
    </row>
    <row r="508" spans="1:10" x14ac:dyDescent="0.2">
      <c r="A508">
        <v>222.71333000000001</v>
      </c>
      <c r="B508">
        <v>1.3914899999999999</v>
      </c>
      <c r="C508">
        <v>1.3596999999999999</v>
      </c>
      <c r="D508">
        <v>1.4232899999999999</v>
      </c>
      <c r="E508">
        <v>1.11541</v>
      </c>
      <c r="F508">
        <v>1.6675800000000001</v>
      </c>
      <c r="G508">
        <f t="shared" si="31"/>
        <v>8.7381251120272768E-4</v>
      </c>
      <c r="H508">
        <f t="shared" si="28"/>
        <v>1.391494374748079</v>
      </c>
      <c r="I508">
        <f t="shared" si="29"/>
        <v>1.4267227838389069</v>
      </c>
      <c r="J508">
        <f t="shared" si="30"/>
        <v>3.4327838389069942E-3</v>
      </c>
    </row>
    <row r="509" spans="1:10" x14ac:dyDescent="0.2">
      <c r="A509">
        <v>223.15965</v>
      </c>
      <c r="B509">
        <v>1.39188</v>
      </c>
      <c r="C509">
        <v>1.3600300000000001</v>
      </c>
      <c r="D509">
        <v>1.4237299999999999</v>
      </c>
      <c r="E509">
        <v>1.1157900000000001</v>
      </c>
      <c r="F509">
        <v>1.66797</v>
      </c>
      <c r="G509">
        <f t="shared" si="31"/>
        <v>8.7381251120272768E-4</v>
      </c>
      <c r="H509">
        <f t="shared" si="28"/>
        <v>1.3918826011873098</v>
      </c>
      <c r="I509">
        <f t="shared" si="29"/>
        <v>1.427107114463376</v>
      </c>
      <c r="J509">
        <f t="shared" si="30"/>
        <v>3.3771144633760741E-3</v>
      </c>
    </row>
    <row r="510" spans="1:10" x14ac:dyDescent="0.2">
      <c r="A510">
        <v>223.60597000000001</v>
      </c>
      <c r="B510">
        <v>1.3922699999999999</v>
      </c>
      <c r="C510">
        <v>1.3603700000000001</v>
      </c>
      <c r="D510">
        <v>1.4241699999999999</v>
      </c>
      <c r="E510">
        <v>1.1161700000000001</v>
      </c>
      <c r="F510">
        <v>1.6683600000000001</v>
      </c>
      <c r="G510">
        <f t="shared" si="31"/>
        <v>8.6933142140175831E-4</v>
      </c>
      <c r="H510">
        <f t="shared" si="28"/>
        <v>1.3922700439417504</v>
      </c>
      <c r="I510">
        <f t="shared" si="29"/>
        <v>1.4274905996090377</v>
      </c>
      <c r="J510">
        <f t="shared" si="30"/>
        <v>3.3205996090377443E-3</v>
      </c>
    </row>
    <row r="511" spans="1:10" x14ac:dyDescent="0.2">
      <c r="A511">
        <v>224.05229</v>
      </c>
      <c r="B511">
        <v>1.39266</v>
      </c>
      <c r="C511">
        <v>1.3607</v>
      </c>
      <c r="D511">
        <v>1.4246099999999999</v>
      </c>
      <c r="E511">
        <v>1.1165499999999999</v>
      </c>
      <c r="F511">
        <v>1.66876</v>
      </c>
      <c r="G511">
        <f t="shared" si="31"/>
        <v>8.6709087650117399E-4</v>
      </c>
      <c r="H511">
        <f t="shared" si="28"/>
        <v>1.3926567053819603</v>
      </c>
      <c r="I511">
        <f t="shared" si="29"/>
        <v>1.4278732420627467</v>
      </c>
      <c r="J511">
        <f t="shared" si="30"/>
        <v>3.2632420627467518E-3</v>
      </c>
    </row>
    <row r="512" spans="1:10" x14ac:dyDescent="0.2">
      <c r="A512">
        <v>224.49861000000001</v>
      </c>
      <c r="B512">
        <v>1.3930400000000001</v>
      </c>
      <c r="C512">
        <v>1.36103</v>
      </c>
      <c r="D512">
        <v>1.4250499999999999</v>
      </c>
      <c r="E512">
        <v>1.11693</v>
      </c>
      <c r="F512">
        <v>1.6691499999999999</v>
      </c>
      <c r="G512">
        <f t="shared" si="31"/>
        <v>8.6260978670015464E-4</v>
      </c>
      <c r="H512">
        <f t="shared" si="28"/>
        <v>1.3930425878689476</v>
      </c>
      <c r="I512">
        <f t="shared" si="29"/>
        <v>1.4282550445991224</v>
      </c>
      <c r="J512">
        <f t="shared" si="30"/>
        <v>3.2050445991225196E-3</v>
      </c>
    </row>
    <row r="513" spans="1:10" x14ac:dyDescent="0.2">
      <c r="A513">
        <v>224.94493</v>
      </c>
      <c r="B513">
        <v>1.3934299999999999</v>
      </c>
      <c r="C513">
        <v>1.3613599999999999</v>
      </c>
      <c r="D513">
        <v>1.4254899999999999</v>
      </c>
      <c r="E513">
        <v>1.11731</v>
      </c>
      <c r="F513">
        <v>1.66954</v>
      </c>
      <c r="G513">
        <f t="shared" si="31"/>
        <v>8.5812869689908574E-4</v>
      </c>
      <c r="H513">
        <f t="shared" si="28"/>
        <v>1.3934276937542178</v>
      </c>
      <c r="I513">
        <f t="shared" si="29"/>
        <v>1.4286360099806181</v>
      </c>
      <c r="J513">
        <f t="shared" si="30"/>
        <v>3.1460099806182029E-3</v>
      </c>
    </row>
    <row r="514" spans="1:10" x14ac:dyDescent="0.2">
      <c r="A514">
        <v>225.39125000000001</v>
      </c>
      <c r="B514">
        <v>1.39381</v>
      </c>
      <c r="C514">
        <v>1.3616900000000001</v>
      </c>
      <c r="D514">
        <v>1.4259299999999999</v>
      </c>
      <c r="E514">
        <v>1.1176900000000001</v>
      </c>
      <c r="F514">
        <v>1.6699299999999999</v>
      </c>
      <c r="G514">
        <f t="shared" si="31"/>
        <v>8.6037308715123317E-4</v>
      </c>
      <c r="H514">
        <f t="shared" ref="H514:H577" si="32">1+A514*0.77575/(A514+218.59535)</f>
        <v>1.3938120253798201</v>
      </c>
      <c r="I514">
        <f t="shared" ref="I514:I577" si="33">1+A514*1.2*0.77575/(A514*1.2+218.59535)</f>
        <v>1.4290161409575846</v>
      </c>
      <c r="J514">
        <f t="shared" ref="J514:J577" si="34">I514-D514</f>
        <v>3.0861409575846377E-3</v>
      </c>
    </row>
    <row r="515" spans="1:10" x14ac:dyDescent="0.2">
      <c r="A515">
        <v>225.83757</v>
      </c>
      <c r="B515">
        <v>1.39419</v>
      </c>
      <c r="C515">
        <v>1.36202</v>
      </c>
      <c r="D515">
        <v>1.4263699999999999</v>
      </c>
      <c r="E515">
        <v>1.1180699999999999</v>
      </c>
      <c r="F515">
        <v>1.67032</v>
      </c>
      <c r="G515">
        <f t="shared" si="31"/>
        <v>8.5813444989223521E-4</v>
      </c>
      <c r="H515">
        <f t="shared" si="32"/>
        <v>1.3941955850783962</v>
      </c>
      <c r="I515">
        <f t="shared" si="33"/>
        <v>1.4293954402683393</v>
      </c>
      <c r="J515">
        <f t="shared" si="34"/>
        <v>3.0254402683393966E-3</v>
      </c>
    </row>
    <row r="516" spans="1:10" x14ac:dyDescent="0.2">
      <c r="A516">
        <v>226.28388000000001</v>
      </c>
      <c r="B516">
        <v>1.3945799999999999</v>
      </c>
      <c r="C516">
        <v>1.3623499999999999</v>
      </c>
      <c r="D516">
        <v>1.4268000000000001</v>
      </c>
      <c r="E516">
        <v>1.1184400000000001</v>
      </c>
      <c r="F516">
        <v>1.6707099999999999</v>
      </c>
      <c r="G516">
        <f t="shared" ref="G516:G579" si="35">SLOPE(B514:B518,A514:A518)</f>
        <v>8.5813444989223532E-4</v>
      </c>
      <c r="H516">
        <f t="shared" si="32"/>
        <v>1.3945783666052471</v>
      </c>
      <c r="I516">
        <f t="shared" si="33"/>
        <v>1.4297739021686973</v>
      </c>
      <c r="J516">
        <f t="shared" si="34"/>
        <v>2.9739021686971956E-3</v>
      </c>
    </row>
    <row r="517" spans="1:10" x14ac:dyDescent="0.2">
      <c r="A517">
        <v>226.7302</v>
      </c>
      <c r="B517">
        <v>1.39496</v>
      </c>
      <c r="C517">
        <v>1.3626799999999999</v>
      </c>
      <c r="D517">
        <v>1.4272400000000001</v>
      </c>
      <c r="E517">
        <v>1.1188199999999999</v>
      </c>
      <c r="F517">
        <v>1.6711</v>
      </c>
      <c r="G517">
        <f t="shared" si="35"/>
        <v>8.5589196722992507E-4</v>
      </c>
      <c r="H517">
        <f t="shared" si="32"/>
        <v>1.3949603894274649</v>
      </c>
      <c r="I517">
        <f t="shared" si="33"/>
        <v>1.43015154633265</v>
      </c>
      <c r="J517">
        <f t="shared" si="34"/>
        <v>2.9115463326498947E-3</v>
      </c>
    </row>
    <row r="518" spans="1:10" x14ac:dyDescent="0.2">
      <c r="A518">
        <v>227.17652000000001</v>
      </c>
      <c r="B518">
        <v>1.39534</v>
      </c>
      <c r="C518">
        <v>1.363</v>
      </c>
      <c r="D518">
        <v>1.4276800000000001</v>
      </c>
      <c r="E518">
        <v>1.1191899999999999</v>
      </c>
      <c r="F518">
        <v>1.6714899999999999</v>
      </c>
      <c r="G518">
        <f t="shared" si="35"/>
        <v>8.5140706219753205E-4</v>
      </c>
      <c r="H518">
        <f t="shared" si="32"/>
        <v>1.3953416472645526</v>
      </c>
      <c r="I518">
        <f t="shared" si="33"/>
        <v>1.4305283669737283</v>
      </c>
      <c r="J518">
        <f t="shared" si="34"/>
        <v>2.8483669737282558E-3</v>
      </c>
    </row>
    <row r="519" spans="1:10" x14ac:dyDescent="0.2">
      <c r="A519">
        <v>227.62284</v>
      </c>
      <c r="B519">
        <v>1.3957200000000001</v>
      </c>
      <c r="C519">
        <v>1.3633299999999999</v>
      </c>
      <c r="D519">
        <v>1.42811</v>
      </c>
      <c r="E519">
        <v>1.11957</v>
      </c>
      <c r="F519">
        <v>1.67187</v>
      </c>
      <c r="G519">
        <f t="shared" si="35"/>
        <v>8.514070621974825E-4</v>
      </c>
      <c r="H519">
        <f t="shared" si="32"/>
        <v>1.395722142411989</v>
      </c>
      <c r="I519">
        <f t="shared" si="33"/>
        <v>1.4309043667827641</v>
      </c>
      <c r="J519">
        <f t="shared" si="34"/>
        <v>2.7943667827641239E-3</v>
      </c>
    </row>
    <row r="520" spans="1:10" x14ac:dyDescent="0.2">
      <c r="A520">
        <v>228.06916000000001</v>
      </c>
      <c r="B520">
        <v>1.3960999999999999</v>
      </c>
      <c r="C520">
        <v>1.36365</v>
      </c>
      <c r="D520">
        <v>1.42855</v>
      </c>
      <c r="E520">
        <v>1.1199399999999999</v>
      </c>
      <c r="F520">
        <v>1.6722600000000001</v>
      </c>
      <c r="G520">
        <f t="shared" si="35"/>
        <v>8.5140706219748229E-4</v>
      </c>
      <c r="H520">
        <f t="shared" si="32"/>
        <v>1.3961018771560785</v>
      </c>
      <c r="I520">
        <f t="shared" si="33"/>
        <v>1.4312795484388789</v>
      </c>
      <c r="J520">
        <f t="shared" si="34"/>
        <v>2.7295484388789593E-3</v>
      </c>
    </row>
    <row r="521" spans="1:10" x14ac:dyDescent="0.2">
      <c r="A521">
        <v>228.51548</v>
      </c>
      <c r="B521">
        <v>1.3964799999999999</v>
      </c>
      <c r="C521">
        <v>1.36398</v>
      </c>
      <c r="D521">
        <v>1.4289799999999999</v>
      </c>
      <c r="E521">
        <v>1.1203099999999999</v>
      </c>
      <c r="F521">
        <v>1.6726399999999999</v>
      </c>
      <c r="G521">
        <f t="shared" si="35"/>
        <v>8.5140706219753205E-4</v>
      </c>
      <c r="H521">
        <f t="shared" si="32"/>
        <v>1.3964808537739961</v>
      </c>
      <c r="I521">
        <f t="shared" si="33"/>
        <v>1.4316539146095477</v>
      </c>
      <c r="J521">
        <f t="shared" si="34"/>
        <v>2.6739146095478006E-3</v>
      </c>
    </row>
    <row r="522" spans="1:10" x14ac:dyDescent="0.2">
      <c r="A522">
        <v>228.96180000000001</v>
      </c>
      <c r="B522">
        <v>1.39686</v>
      </c>
      <c r="C522">
        <v>1.3643000000000001</v>
      </c>
      <c r="D522">
        <v>1.4294199999999999</v>
      </c>
      <c r="E522">
        <v>1.12069</v>
      </c>
      <c r="F522">
        <v>1.67303</v>
      </c>
      <c r="G522">
        <f t="shared" si="35"/>
        <v>8.4692597239656247E-4</v>
      </c>
      <c r="H522">
        <f t="shared" si="32"/>
        <v>1.3968590745338334</v>
      </c>
      <c r="I522">
        <f t="shared" si="33"/>
        <v>1.4320274679506624</v>
      </c>
      <c r="J522">
        <f t="shared" si="34"/>
        <v>2.6074679506624676E-3</v>
      </c>
    </row>
    <row r="523" spans="1:10" x14ac:dyDescent="0.2">
      <c r="A523">
        <v>229.40812</v>
      </c>
      <c r="B523">
        <v>1.39724</v>
      </c>
      <c r="C523">
        <v>1.3646199999999999</v>
      </c>
      <c r="D523">
        <v>1.4298500000000001</v>
      </c>
      <c r="E523">
        <v>1.1210599999999999</v>
      </c>
      <c r="F523">
        <v>1.6734100000000001</v>
      </c>
      <c r="G523">
        <f t="shared" si="35"/>
        <v>8.4468542749602813E-4</v>
      </c>
      <c r="H523">
        <f t="shared" si="32"/>
        <v>1.3972365416946437</v>
      </c>
      <c r="I523">
        <f t="shared" si="33"/>
        <v>1.4324002111065939</v>
      </c>
      <c r="J523">
        <f t="shared" si="34"/>
        <v>2.5502111065938138E-3</v>
      </c>
    </row>
    <row r="524" spans="1:10" x14ac:dyDescent="0.2">
      <c r="A524">
        <v>229.85444000000001</v>
      </c>
      <c r="B524">
        <v>1.39761</v>
      </c>
      <c r="C524">
        <v>1.36494</v>
      </c>
      <c r="D524">
        <v>1.43028</v>
      </c>
      <c r="E524">
        <v>1.1214299999999999</v>
      </c>
      <c r="F524">
        <v>1.6738</v>
      </c>
      <c r="G524">
        <f t="shared" si="35"/>
        <v>8.4020433769495901E-4</v>
      </c>
      <c r="H524">
        <f t="shared" si="32"/>
        <v>1.397613257506487</v>
      </c>
      <c r="I524">
        <f t="shared" si="33"/>
        <v>1.4327721467102554</v>
      </c>
      <c r="J524">
        <f t="shared" si="34"/>
        <v>2.4921467102554384E-3</v>
      </c>
    </row>
    <row r="525" spans="1:10" x14ac:dyDescent="0.2">
      <c r="A525">
        <v>230.30076</v>
      </c>
      <c r="B525">
        <v>1.3979900000000001</v>
      </c>
      <c r="C525">
        <v>1.3652599999999999</v>
      </c>
      <c r="D525">
        <v>1.43072</v>
      </c>
      <c r="E525">
        <v>1.1217999999999999</v>
      </c>
      <c r="F525">
        <v>1.67418</v>
      </c>
      <c r="G525">
        <f t="shared" si="35"/>
        <v>8.4020433769495912E-4</v>
      </c>
      <c r="H525">
        <f t="shared" si="32"/>
        <v>1.397989224210475</v>
      </c>
      <c r="I525">
        <f t="shared" si="33"/>
        <v>1.433143277383164</v>
      </c>
      <c r="J525">
        <f t="shared" si="34"/>
        <v>2.4232773831640575E-3</v>
      </c>
    </row>
    <row r="526" spans="1:10" x14ac:dyDescent="0.2">
      <c r="A526">
        <v>230.74708000000001</v>
      </c>
      <c r="B526">
        <v>1.39836</v>
      </c>
      <c r="C526">
        <v>1.36558</v>
      </c>
      <c r="D526">
        <v>1.4311499999999999</v>
      </c>
      <c r="E526">
        <v>1.12216</v>
      </c>
      <c r="F526">
        <v>1.67456</v>
      </c>
      <c r="G526">
        <f t="shared" si="35"/>
        <v>8.4020433769495901E-4</v>
      </c>
      <c r="H526">
        <f t="shared" si="32"/>
        <v>1.3983644440388148</v>
      </c>
      <c r="I526">
        <f t="shared" si="33"/>
        <v>1.4335136057355018</v>
      </c>
      <c r="J526">
        <f t="shared" si="34"/>
        <v>2.3636057355018725E-3</v>
      </c>
    </row>
    <row r="527" spans="1:10" x14ac:dyDescent="0.2">
      <c r="A527">
        <v>231.1934</v>
      </c>
      <c r="B527">
        <v>1.3987400000000001</v>
      </c>
      <c r="C527">
        <v>1.3658999999999999</v>
      </c>
      <c r="D527">
        <v>1.4315800000000001</v>
      </c>
      <c r="E527">
        <v>1.12253</v>
      </c>
      <c r="F527">
        <v>1.6749400000000001</v>
      </c>
      <c r="G527">
        <f t="shared" si="35"/>
        <v>8.3572324789389022E-4</v>
      </c>
      <c r="H527">
        <f t="shared" si="32"/>
        <v>1.3987389192148536</v>
      </c>
      <c r="I527">
        <f t="shared" si="33"/>
        <v>1.433883134366178</v>
      </c>
      <c r="J527">
        <f t="shared" si="34"/>
        <v>2.3031343661779058E-3</v>
      </c>
    </row>
    <row r="528" spans="1:10" x14ac:dyDescent="0.2">
      <c r="A528">
        <v>231.63972000000001</v>
      </c>
      <c r="B528">
        <v>1.3991100000000001</v>
      </c>
      <c r="C528">
        <v>1.3662099999999999</v>
      </c>
      <c r="D528">
        <v>1.43201</v>
      </c>
      <c r="E528">
        <v>1.1229</v>
      </c>
      <c r="F528">
        <v>1.6753199999999999</v>
      </c>
      <c r="G528">
        <f t="shared" si="35"/>
        <v>8.3796753774525827E-4</v>
      </c>
      <c r="H528">
        <f t="shared" si="32"/>
        <v>1.3991126519531232</v>
      </c>
      <c r="I528">
        <f t="shared" si="33"/>
        <v>1.4342518658628893</v>
      </c>
      <c r="J528">
        <f t="shared" si="34"/>
        <v>2.2418658628893251E-3</v>
      </c>
    </row>
    <row r="529" spans="1:10" x14ac:dyDescent="0.2">
      <c r="A529">
        <v>232.08604</v>
      </c>
      <c r="B529">
        <v>1.3994800000000001</v>
      </c>
      <c r="C529">
        <v>1.36653</v>
      </c>
      <c r="D529">
        <v>1.4324399999999999</v>
      </c>
      <c r="E529">
        <v>1.12327</v>
      </c>
      <c r="F529">
        <v>1.6757</v>
      </c>
      <c r="G529">
        <f t="shared" si="35"/>
        <v>8.3572885028512117E-4</v>
      </c>
      <c r="H529">
        <f t="shared" si="32"/>
        <v>1.3994856444593819</v>
      </c>
      <c r="I529">
        <f t="shared" si="33"/>
        <v>1.4346198028021797</v>
      </c>
      <c r="J529">
        <f t="shared" si="34"/>
        <v>2.1798028021797755E-3</v>
      </c>
    </row>
    <row r="530" spans="1:10" x14ac:dyDescent="0.2">
      <c r="A530">
        <v>232.53235000000001</v>
      </c>
      <c r="B530">
        <v>1.3998600000000001</v>
      </c>
      <c r="C530">
        <v>1.3668400000000001</v>
      </c>
      <c r="D530">
        <v>1.4328700000000001</v>
      </c>
      <c r="E530">
        <v>1.1236299999999999</v>
      </c>
      <c r="F530">
        <v>1.67608</v>
      </c>
      <c r="G530">
        <f t="shared" si="35"/>
        <v>8.3572885028512138E-4</v>
      </c>
      <c r="H530">
        <f t="shared" si="32"/>
        <v>1.3998578905983827</v>
      </c>
      <c r="I530">
        <f t="shared" si="33"/>
        <v>1.4349869395323074</v>
      </c>
      <c r="J530">
        <f t="shared" si="34"/>
        <v>2.1169395323072937E-3</v>
      </c>
    </row>
    <row r="531" spans="1:10" x14ac:dyDescent="0.2">
      <c r="A531">
        <v>232.97866999999999</v>
      </c>
      <c r="B531">
        <v>1.4002300000000001</v>
      </c>
      <c r="C531">
        <v>1.3671599999999999</v>
      </c>
      <c r="D531">
        <v>1.4333</v>
      </c>
      <c r="E531">
        <v>1.1240000000000001</v>
      </c>
      <c r="F531">
        <v>1.6764600000000001</v>
      </c>
      <c r="G531">
        <f t="shared" si="35"/>
        <v>8.3348641782385064E-4</v>
      </c>
      <c r="H531">
        <f t="shared" si="32"/>
        <v>1.4002294092394862</v>
      </c>
      <c r="I531">
        <f t="shared" si="33"/>
        <v>1.4353532950597399</v>
      </c>
      <c r="J531">
        <f t="shared" si="34"/>
        <v>2.0532950597398347E-3</v>
      </c>
    </row>
    <row r="532" spans="1:10" x14ac:dyDescent="0.2">
      <c r="A532">
        <v>233.42499000000001</v>
      </c>
      <c r="B532">
        <v>1.4006000000000001</v>
      </c>
      <c r="C532">
        <v>1.36747</v>
      </c>
      <c r="D532">
        <v>1.4337299999999999</v>
      </c>
      <c r="E532">
        <v>1.12436</v>
      </c>
      <c r="F532">
        <v>1.6768400000000001</v>
      </c>
      <c r="G532">
        <f t="shared" si="35"/>
        <v>8.2904030651895254E-4</v>
      </c>
      <c r="H532">
        <f t="shared" si="32"/>
        <v>1.4006001942136055</v>
      </c>
      <c r="I532">
        <f t="shared" si="33"/>
        <v>1.4357188636930132</v>
      </c>
      <c r="J532">
        <f t="shared" si="34"/>
        <v>1.9888636930132098E-3</v>
      </c>
    </row>
    <row r="533" spans="1:10" x14ac:dyDescent="0.2">
      <c r="A533">
        <v>233.87130999999999</v>
      </c>
      <c r="B533">
        <v>1.40097</v>
      </c>
      <c r="C533">
        <v>1.36778</v>
      </c>
      <c r="D533">
        <v>1.4341600000000001</v>
      </c>
      <c r="E533">
        <v>1.1247199999999999</v>
      </c>
      <c r="F533">
        <v>1.6772199999999999</v>
      </c>
      <c r="G533">
        <f t="shared" si="35"/>
        <v>8.2902356324898773E-4</v>
      </c>
      <c r="H533">
        <f t="shared" si="32"/>
        <v>1.4009702476918411</v>
      </c>
      <c r="I533">
        <f t="shared" si="33"/>
        <v>1.4360836479646595</v>
      </c>
      <c r="J533">
        <f t="shared" si="34"/>
        <v>1.9236479646593807E-3</v>
      </c>
    </row>
    <row r="534" spans="1:10" x14ac:dyDescent="0.2">
      <c r="A534">
        <v>233.96770000000001</v>
      </c>
      <c r="B534">
        <v>1.4010499999999999</v>
      </c>
      <c r="C534">
        <v>1.36785</v>
      </c>
      <c r="D534">
        <v>1.43425</v>
      </c>
      <c r="E534">
        <v>1.1248</v>
      </c>
      <c r="F534">
        <v>1.6773</v>
      </c>
      <c r="G534">
        <f t="shared" si="35"/>
        <v>8.2899231116818157E-4</v>
      </c>
      <c r="H534">
        <f t="shared" si="32"/>
        <v>1.4010500708685785</v>
      </c>
      <c r="I534">
        <f t="shared" si="33"/>
        <v>1.4361623262646839</v>
      </c>
      <c r="J534">
        <f t="shared" si="34"/>
        <v>1.9123262646838501E-3</v>
      </c>
    </row>
    <row r="535" spans="1:10" x14ac:dyDescent="0.2">
      <c r="A535">
        <v>234.31763000000001</v>
      </c>
      <c r="B535">
        <v>1.40134</v>
      </c>
      <c r="C535">
        <v>1.36809</v>
      </c>
      <c r="D535">
        <v>1.43459</v>
      </c>
      <c r="E535">
        <v>1.1250800000000001</v>
      </c>
      <c r="F535">
        <v>1.6775899999999999</v>
      </c>
      <c r="G535">
        <f t="shared" si="35"/>
        <v>8.2273874686088612E-4</v>
      </c>
      <c r="H535">
        <f t="shared" si="32"/>
        <v>1.4013395718367356</v>
      </c>
      <c r="I535">
        <f t="shared" si="33"/>
        <v>1.4364476503963552</v>
      </c>
      <c r="J535">
        <f t="shared" si="34"/>
        <v>1.8576503963552149E-3</v>
      </c>
    </row>
    <row r="536" spans="1:10" x14ac:dyDescent="0.2">
      <c r="A536">
        <v>234.76394999999999</v>
      </c>
      <c r="B536">
        <v>1.40171</v>
      </c>
      <c r="C536">
        <v>1.3684000000000001</v>
      </c>
      <c r="D536">
        <v>1.4350099999999999</v>
      </c>
      <c r="E536">
        <v>1.1254500000000001</v>
      </c>
      <c r="F536">
        <v>1.67797</v>
      </c>
      <c r="G536">
        <f t="shared" si="35"/>
        <v>8.2184403729010445E-4</v>
      </c>
      <c r="H536">
        <f t="shared" si="32"/>
        <v>1.4017081688023163</v>
      </c>
      <c r="I536">
        <f t="shared" si="33"/>
        <v>1.4368108734989795</v>
      </c>
      <c r="J536">
        <f t="shared" si="34"/>
        <v>1.800873498979616E-3</v>
      </c>
    </row>
    <row r="537" spans="1:10" x14ac:dyDescent="0.2">
      <c r="A537">
        <v>235.21027000000001</v>
      </c>
      <c r="B537">
        <v>1.4020699999999999</v>
      </c>
      <c r="C537">
        <v>1.3687100000000001</v>
      </c>
      <c r="D537">
        <v>1.43544</v>
      </c>
      <c r="E537">
        <v>1.12581</v>
      </c>
      <c r="F537">
        <v>1.6783399999999999</v>
      </c>
      <c r="G537">
        <f t="shared" si="35"/>
        <v>8.2227997849068331E-4</v>
      </c>
      <c r="H537">
        <f t="shared" si="32"/>
        <v>1.4020760407341364</v>
      </c>
      <c r="I537">
        <f t="shared" si="33"/>
        <v>1.4371733197726702</v>
      </c>
      <c r="J537">
        <f t="shared" si="34"/>
        <v>1.7333197726701055E-3</v>
      </c>
    </row>
    <row r="538" spans="1:10" x14ac:dyDescent="0.2">
      <c r="A538">
        <v>235.65658999999999</v>
      </c>
      <c r="B538">
        <v>1.4024399999999999</v>
      </c>
      <c r="C538">
        <v>1.3690199999999999</v>
      </c>
      <c r="D538">
        <v>1.43587</v>
      </c>
      <c r="E538">
        <v>1.1261699999999999</v>
      </c>
      <c r="F538">
        <v>1.67872</v>
      </c>
      <c r="G538">
        <f t="shared" si="35"/>
        <v>8.200394335902484E-4</v>
      </c>
      <c r="H538">
        <f t="shared" si="32"/>
        <v>1.4024431897693161</v>
      </c>
      <c r="I538">
        <f t="shared" si="33"/>
        <v>1.4375349917068831</v>
      </c>
      <c r="J538">
        <f t="shared" si="34"/>
        <v>1.6649917068831677E-3</v>
      </c>
    </row>
    <row r="539" spans="1:10" x14ac:dyDescent="0.2">
      <c r="A539">
        <v>236.10291000000001</v>
      </c>
      <c r="B539">
        <v>1.4028099999999999</v>
      </c>
      <c r="C539">
        <v>1.3693200000000001</v>
      </c>
      <c r="D539">
        <v>1.4362900000000001</v>
      </c>
      <c r="E539">
        <v>1.12653</v>
      </c>
      <c r="F539">
        <v>1.67909</v>
      </c>
      <c r="G539">
        <f t="shared" si="35"/>
        <v>8.2227997849083261E-4</v>
      </c>
      <c r="H539">
        <f t="shared" si="32"/>
        <v>1.4028096180365854</v>
      </c>
      <c r="I539">
        <f t="shared" si="33"/>
        <v>1.4378958917804485</v>
      </c>
      <c r="J539">
        <f t="shared" si="34"/>
        <v>1.605891780448454E-3</v>
      </c>
    </row>
    <row r="540" spans="1:10" x14ac:dyDescent="0.2">
      <c r="A540">
        <v>236.54922999999999</v>
      </c>
      <c r="B540">
        <v>1.40317</v>
      </c>
      <c r="C540">
        <v>1.3696299999999999</v>
      </c>
      <c r="D540">
        <v>1.43672</v>
      </c>
      <c r="E540">
        <v>1.1268800000000001</v>
      </c>
      <c r="F540">
        <v>1.67946</v>
      </c>
      <c r="G540">
        <f t="shared" si="35"/>
        <v>8.177988886897636E-4</v>
      </c>
      <c r="H540">
        <f t="shared" si="32"/>
        <v>1.4031753276563241</v>
      </c>
      <c r="I540">
        <f t="shared" si="33"/>
        <v>1.4382560224616272</v>
      </c>
      <c r="J540">
        <f t="shared" si="34"/>
        <v>1.5360224616272067E-3</v>
      </c>
    </row>
    <row r="541" spans="1:10" x14ac:dyDescent="0.2">
      <c r="A541">
        <v>236.99555000000001</v>
      </c>
      <c r="B541">
        <v>1.40354</v>
      </c>
      <c r="C541">
        <v>1.3699399999999999</v>
      </c>
      <c r="D541">
        <v>1.4371400000000001</v>
      </c>
      <c r="E541">
        <v>1.12724</v>
      </c>
      <c r="F541">
        <v>1.67984</v>
      </c>
      <c r="G541">
        <f t="shared" si="35"/>
        <v>8.1779888868971384E-4</v>
      </c>
      <c r="H541">
        <f t="shared" si="32"/>
        <v>1.403540320740603</v>
      </c>
      <c r="I541">
        <f t="shared" si="33"/>
        <v>1.4386153862081674</v>
      </c>
      <c r="J541">
        <f t="shared" si="34"/>
        <v>1.4753862081673397E-3</v>
      </c>
    </row>
    <row r="542" spans="1:10" x14ac:dyDescent="0.2">
      <c r="A542">
        <v>237.44186999999999</v>
      </c>
      <c r="B542">
        <v>1.4038999999999999</v>
      </c>
      <c r="C542">
        <v>1.3702399999999999</v>
      </c>
      <c r="D542">
        <v>1.43757</v>
      </c>
      <c r="E542">
        <v>1.1275999999999999</v>
      </c>
      <c r="F542">
        <v>1.68021</v>
      </c>
      <c r="G542">
        <f t="shared" si="35"/>
        <v>8.1779888868971395E-4</v>
      </c>
      <c r="H542">
        <f t="shared" si="32"/>
        <v>1.4039045993932251</v>
      </c>
      <c r="I542">
        <f t="shared" si="33"/>
        <v>1.4389739854673604</v>
      </c>
      <c r="J542">
        <f t="shared" si="34"/>
        <v>1.4039854673604246E-3</v>
      </c>
    </row>
    <row r="543" spans="1:10" x14ac:dyDescent="0.2">
      <c r="A543">
        <v>237.88819000000001</v>
      </c>
      <c r="B543">
        <v>1.4042699999999999</v>
      </c>
      <c r="C543">
        <v>1.3705400000000001</v>
      </c>
      <c r="D543">
        <v>1.4379900000000001</v>
      </c>
      <c r="E543">
        <v>1.1279600000000001</v>
      </c>
      <c r="F543">
        <v>1.68058</v>
      </c>
      <c r="G543">
        <f t="shared" si="35"/>
        <v>8.133177988886946E-4</v>
      </c>
      <c r="H543">
        <f t="shared" si="32"/>
        <v>1.4042681657097646</v>
      </c>
      <c r="I543">
        <f t="shared" si="33"/>
        <v>1.4393318226760958</v>
      </c>
      <c r="J543">
        <f t="shared" si="34"/>
        <v>1.3418226760957275E-3</v>
      </c>
    </row>
    <row r="544" spans="1:10" x14ac:dyDescent="0.2">
      <c r="A544">
        <v>238.33450999999999</v>
      </c>
      <c r="B544">
        <v>1.40463</v>
      </c>
      <c r="C544">
        <v>1.3708499999999999</v>
      </c>
      <c r="D544">
        <v>1.43841</v>
      </c>
      <c r="E544">
        <v>1.1283099999999999</v>
      </c>
      <c r="F544">
        <v>1.6809499999999999</v>
      </c>
      <c r="G544">
        <f t="shared" si="35"/>
        <v>8.1108089853844422E-4</v>
      </c>
      <c r="H544">
        <f t="shared" si="32"/>
        <v>1.4046310217776095</v>
      </c>
      <c r="I544">
        <f t="shared" si="33"/>
        <v>1.4396889002609177</v>
      </c>
      <c r="J544">
        <f t="shared" si="34"/>
        <v>1.2789002609177036E-3</v>
      </c>
    </row>
    <row r="545" spans="1:10" x14ac:dyDescent="0.2">
      <c r="A545">
        <v>238.78083000000001</v>
      </c>
      <c r="B545">
        <v>1.40499</v>
      </c>
      <c r="C545">
        <v>1.3711500000000001</v>
      </c>
      <c r="D545">
        <v>1.4388399999999999</v>
      </c>
      <c r="E545">
        <v>1.1286700000000001</v>
      </c>
      <c r="F545">
        <v>1.6813199999999999</v>
      </c>
      <c r="G545">
        <f t="shared" si="35"/>
        <v>8.0660158585625457E-4</v>
      </c>
      <c r="H545">
        <f t="shared" si="32"/>
        <v>1.4049931696759985</v>
      </c>
      <c r="I545">
        <f t="shared" si="33"/>
        <v>1.440045220638078</v>
      </c>
      <c r="J545">
        <f t="shared" si="34"/>
        <v>1.2052206380781527E-3</v>
      </c>
    </row>
    <row r="546" spans="1:10" x14ac:dyDescent="0.2">
      <c r="A546">
        <v>239.22713999999999</v>
      </c>
      <c r="B546">
        <v>1.4053500000000001</v>
      </c>
      <c r="C546">
        <v>1.3714500000000001</v>
      </c>
      <c r="D546">
        <v>1.43926</v>
      </c>
      <c r="E546">
        <v>1.1290199999999999</v>
      </c>
      <c r="F546">
        <v>1.6816899999999999</v>
      </c>
      <c r="G546">
        <f t="shared" si="35"/>
        <v>8.0660158585615504E-4</v>
      </c>
      <c r="H546">
        <f t="shared" si="32"/>
        <v>1.4053546033856921</v>
      </c>
      <c r="I546">
        <f t="shared" si="33"/>
        <v>1.4404007782554242</v>
      </c>
      <c r="J546">
        <f t="shared" si="34"/>
        <v>1.1407782554242463E-3</v>
      </c>
    </row>
    <row r="547" spans="1:10" x14ac:dyDescent="0.2">
      <c r="A547">
        <v>239.67346000000001</v>
      </c>
      <c r="B547">
        <v>1.40571</v>
      </c>
      <c r="C547">
        <v>1.37175</v>
      </c>
      <c r="D547">
        <v>1.4396800000000001</v>
      </c>
      <c r="E547">
        <v>1.12937</v>
      </c>
      <c r="F547">
        <v>1.6820600000000001</v>
      </c>
      <c r="G547">
        <f t="shared" si="35"/>
        <v>8.0659977861698672E-4</v>
      </c>
      <c r="H547">
        <f t="shared" si="32"/>
        <v>1.4057153411662469</v>
      </c>
      <c r="I547">
        <f t="shared" si="33"/>
        <v>1.4407555914419574</v>
      </c>
      <c r="J547">
        <f t="shared" si="34"/>
        <v>1.0755914419573465E-3</v>
      </c>
    </row>
    <row r="548" spans="1:10" x14ac:dyDescent="0.2">
      <c r="A548">
        <v>240.11977999999999</v>
      </c>
      <c r="B548">
        <v>1.4060699999999999</v>
      </c>
      <c r="C548">
        <v>1.37205</v>
      </c>
      <c r="D548">
        <v>1.4400999999999999</v>
      </c>
      <c r="E548">
        <v>1.1297299999999999</v>
      </c>
      <c r="F548">
        <v>1.68242</v>
      </c>
      <c r="G548">
        <f t="shared" si="35"/>
        <v>8.0659616418709114E-4</v>
      </c>
      <c r="H548">
        <f t="shared" si="32"/>
        <v>1.4060753769665282</v>
      </c>
      <c r="I548">
        <f t="shared" si="33"/>
        <v>1.4411096546083284</v>
      </c>
      <c r="J548">
        <f t="shared" si="34"/>
        <v>1.0096546083284696E-3</v>
      </c>
    </row>
    <row r="549" spans="1:10" x14ac:dyDescent="0.2">
      <c r="A549">
        <v>240.56610000000001</v>
      </c>
      <c r="B549">
        <v>1.4064300000000001</v>
      </c>
      <c r="C549">
        <v>1.3723399999999999</v>
      </c>
      <c r="D549">
        <v>1.44052</v>
      </c>
      <c r="E549">
        <v>1.13008</v>
      </c>
      <c r="F549">
        <v>1.68279</v>
      </c>
      <c r="G549">
        <f t="shared" si="35"/>
        <v>8.0659616418709103E-4</v>
      </c>
      <c r="H549">
        <f t="shared" si="32"/>
        <v>1.4064347128335797</v>
      </c>
      <c r="I549">
        <f t="shared" si="33"/>
        <v>1.4414629701301664</v>
      </c>
      <c r="J549">
        <f t="shared" si="34"/>
        <v>9.4297013016642062E-4</v>
      </c>
    </row>
    <row r="550" spans="1:10" x14ac:dyDescent="0.2">
      <c r="A550">
        <v>241.01241999999999</v>
      </c>
      <c r="B550">
        <v>1.40679</v>
      </c>
      <c r="C550">
        <v>1.3726400000000001</v>
      </c>
      <c r="D550">
        <v>1.4409400000000001</v>
      </c>
      <c r="E550">
        <v>1.13043</v>
      </c>
      <c r="F550">
        <v>1.68316</v>
      </c>
      <c r="G550">
        <f t="shared" si="35"/>
        <v>8.0659616418714091E-4</v>
      </c>
      <c r="H550">
        <f t="shared" si="32"/>
        <v>1.4067933508064931</v>
      </c>
      <c r="I550">
        <f t="shared" si="33"/>
        <v>1.4418155403730781</v>
      </c>
      <c r="J550">
        <f t="shared" si="34"/>
        <v>8.7554037307802091E-4</v>
      </c>
    </row>
    <row r="551" spans="1:10" x14ac:dyDescent="0.2">
      <c r="A551">
        <v>241.45874000000001</v>
      </c>
      <c r="B551">
        <v>1.4071499999999999</v>
      </c>
      <c r="C551">
        <v>1.37294</v>
      </c>
      <c r="D551">
        <v>1.44136</v>
      </c>
      <c r="E551">
        <v>1.1307799999999999</v>
      </c>
      <c r="F551">
        <v>1.6835199999999999</v>
      </c>
      <c r="G551">
        <f t="shared" si="35"/>
        <v>8.0211507438602224E-4</v>
      </c>
      <c r="H551">
        <f t="shared" si="32"/>
        <v>1.4071512929164482</v>
      </c>
      <c r="I551">
        <f t="shared" si="33"/>
        <v>1.4421673676927007</v>
      </c>
      <c r="J551">
        <f t="shared" si="34"/>
        <v>8.0736769270073339E-4</v>
      </c>
    </row>
    <row r="552" spans="1:10" x14ac:dyDescent="0.2">
      <c r="A552">
        <v>241.90505999999999</v>
      </c>
      <c r="B552">
        <v>1.40751</v>
      </c>
      <c r="C552">
        <v>1.37323</v>
      </c>
      <c r="D552">
        <v>1.4417800000000001</v>
      </c>
      <c r="E552">
        <v>1.13113</v>
      </c>
      <c r="F552">
        <v>1.6838900000000001</v>
      </c>
      <c r="G552">
        <f t="shared" si="35"/>
        <v>7.9987452948558722E-4</v>
      </c>
      <c r="H552">
        <f t="shared" si="32"/>
        <v>1.4075085411867494</v>
      </c>
      <c r="I552">
        <f t="shared" si="33"/>
        <v>1.4425184544347545</v>
      </c>
      <c r="J552">
        <f t="shared" si="34"/>
        <v>7.3845443475439865E-4</v>
      </c>
    </row>
    <row r="553" spans="1:10" x14ac:dyDescent="0.2">
      <c r="A553">
        <v>242.35138000000001</v>
      </c>
      <c r="B553">
        <v>1.4078599999999999</v>
      </c>
      <c r="C553">
        <v>1.3735299999999999</v>
      </c>
      <c r="D553">
        <v>1.4421999999999999</v>
      </c>
      <c r="E553">
        <v>1.13148</v>
      </c>
      <c r="F553">
        <v>1.68425</v>
      </c>
      <c r="G553">
        <f t="shared" si="35"/>
        <v>7.9539343968461774E-4</v>
      </c>
      <c r="H553">
        <f t="shared" si="32"/>
        <v>1.4078650976328653</v>
      </c>
      <c r="I553">
        <f t="shared" si="33"/>
        <v>1.4428688029350949</v>
      </c>
      <c r="J553">
        <f t="shared" si="34"/>
        <v>6.688029350949698E-4</v>
      </c>
    </row>
    <row r="554" spans="1:10" x14ac:dyDescent="0.2">
      <c r="A554">
        <v>242.79769999999999</v>
      </c>
      <c r="B554">
        <v>1.40822</v>
      </c>
      <c r="C554">
        <v>1.37382</v>
      </c>
      <c r="D554">
        <v>1.44262</v>
      </c>
      <c r="E554">
        <v>1.13182</v>
      </c>
      <c r="F554">
        <v>1.6846099999999999</v>
      </c>
      <c r="G554">
        <f t="shared" si="35"/>
        <v>7.9539343968456798E-4</v>
      </c>
      <c r="H554">
        <f t="shared" si="32"/>
        <v>1.4082209642624657</v>
      </c>
      <c r="I554">
        <f t="shared" si="33"/>
        <v>1.4432184155197643</v>
      </c>
      <c r="J554">
        <f t="shared" si="34"/>
        <v>5.9841551976425045E-4</v>
      </c>
    </row>
    <row r="555" spans="1:10" x14ac:dyDescent="0.2">
      <c r="A555">
        <v>243.24402000000001</v>
      </c>
      <c r="B555">
        <v>1.4085700000000001</v>
      </c>
      <c r="C555">
        <v>1.3741099999999999</v>
      </c>
      <c r="D555">
        <v>1.4430400000000001</v>
      </c>
      <c r="E555">
        <v>1.1321699999999999</v>
      </c>
      <c r="F555">
        <v>1.6849799999999999</v>
      </c>
      <c r="G555">
        <f t="shared" si="35"/>
        <v>7.9539343968461763E-4</v>
      </c>
      <c r="H555">
        <f t="shared" si="32"/>
        <v>1.4085761430754593</v>
      </c>
      <c r="I555">
        <f t="shared" si="33"/>
        <v>1.4435672945050437</v>
      </c>
      <c r="J555">
        <f t="shared" si="34"/>
        <v>5.2729450504362951E-4</v>
      </c>
    </row>
    <row r="556" spans="1:10" x14ac:dyDescent="0.2">
      <c r="A556">
        <v>243.69033999999999</v>
      </c>
      <c r="B556">
        <v>1.40893</v>
      </c>
      <c r="C556">
        <v>1.3744099999999999</v>
      </c>
      <c r="D556">
        <v>1.4434499999999999</v>
      </c>
      <c r="E556">
        <v>1.13252</v>
      </c>
      <c r="F556">
        <v>1.6853400000000001</v>
      </c>
      <c r="G556">
        <f t="shared" si="35"/>
        <v>7.9539343968451821E-4</v>
      </c>
      <c r="H556">
        <f t="shared" si="32"/>
        <v>1.4089306360640321</v>
      </c>
      <c r="I556">
        <f t="shared" si="33"/>
        <v>1.4439154421975036</v>
      </c>
      <c r="J556">
        <f t="shared" si="34"/>
        <v>4.6544219750366267E-4</v>
      </c>
    </row>
    <row r="557" spans="1:10" x14ac:dyDescent="0.2">
      <c r="A557">
        <v>244.13666000000001</v>
      </c>
      <c r="B557">
        <v>1.4092800000000001</v>
      </c>
      <c r="C557">
        <v>1.3747</v>
      </c>
      <c r="D557">
        <v>1.44387</v>
      </c>
      <c r="E557">
        <v>1.13286</v>
      </c>
      <c r="F557">
        <v>1.6857</v>
      </c>
      <c r="G557">
        <f t="shared" si="35"/>
        <v>7.9539343968451821E-4</v>
      </c>
      <c r="H557">
        <f t="shared" si="32"/>
        <v>1.4092844452126838</v>
      </c>
      <c r="I557">
        <f t="shared" si="33"/>
        <v>1.4442628608940544</v>
      </c>
      <c r="J557">
        <f t="shared" si="34"/>
        <v>3.9286089405443647E-4</v>
      </c>
    </row>
    <row r="558" spans="1:10" x14ac:dyDescent="0.2">
      <c r="A558">
        <v>244.58297999999999</v>
      </c>
      <c r="B558">
        <v>1.40964</v>
      </c>
      <c r="C558">
        <v>1.3749899999999999</v>
      </c>
      <c r="D558">
        <v>1.4442900000000001</v>
      </c>
      <c r="E558">
        <v>1.1332100000000001</v>
      </c>
      <c r="F558">
        <v>1.6860599999999999</v>
      </c>
      <c r="G558">
        <f t="shared" si="35"/>
        <v>7.9091590407288762E-4</v>
      </c>
      <c r="H558">
        <f t="shared" si="32"/>
        <v>1.4096375724982644</v>
      </c>
      <c r="I558">
        <f t="shared" si="33"/>
        <v>1.4446095528819982</v>
      </c>
      <c r="J558">
        <f t="shared" si="34"/>
        <v>3.1955288199814191E-4</v>
      </c>
    </row>
    <row r="559" spans="1:10" x14ac:dyDescent="0.2">
      <c r="A559">
        <v>245.02930000000001</v>
      </c>
      <c r="B559">
        <v>1.4099900000000001</v>
      </c>
      <c r="C559">
        <v>1.3752800000000001</v>
      </c>
      <c r="D559">
        <v>1.4447000000000001</v>
      </c>
      <c r="E559">
        <v>1.1335500000000001</v>
      </c>
      <c r="F559">
        <v>1.68642</v>
      </c>
      <c r="G559">
        <f t="shared" si="35"/>
        <v>7.8867711621066164E-4</v>
      </c>
      <c r="H559">
        <f t="shared" si="32"/>
        <v>1.4099900198900124</v>
      </c>
      <c r="I559">
        <f t="shared" si="33"/>
        <v>1.444955520439078</v>
      </c>
      <c r="J559">
        <f t="shared" si="34"/>
        <v>2.5552043907794975E-4</v>
      </c>
    </row>
    <row r="560" spans="1:10" x14ac:dyDescent="0.2">
      <c r="A560">
        <v>245.47560999999999</v>
      </c>
      <c r="B560">
        <v>1.4103399999999999</v>
      </c>
      <c r="C560">
        <v>1.3755599999999999</v>
      </c>
      <c r="D560">
        <v>1.44512</v>
      </c>
      <c r="E560">
        <v>1.1338999999999999</v>
      </c>
      <c r="F560">
        <v>1.6867799999999999</v>
      </c>
      <c r="G560">
        <f t="shared" si="35"/>
        <v>7.8419598624909076E-4</v>
      </c>
      <c r="H560">
        <f t="shared" si="32"/>
        <v>1.4103417814756174</v>
      </c>
      <c r="I560">
        <f t="shared" si="33"/>
        <v>1.4453007581062227</v>
      </c>
      <c r="J560">
        <f t="shared" si="34"/>
        <v>1.807581062227559E-4</v>
      </c>
    </row>
    <row r="561" spans="1:10" x14ac:dyDescent="0.2">
      <c r="A561">
        <v>245.92193</v>
      </c>
      <c r="B561">
        <v>1.41069</v>
      </c>
      <c r="C561">
        <v>1.37585</v>
      </c>
      <c r="D561">
        <v>1.44553</v>
      </c>
      <c r="E561">
        <v>1.1342399999999999</v>
      </c>
      <c r="F561">
        <v>1.6871400000000001</v>
      </c>
      <c r="G561">
        <f t="shared" si="35"/>
        <v>7.8419422921091229E-4</v>
      </c>
      <c r="H561">
        <f t="shared" si="32"/>
        <v>1.4106928749722722</v>
      </c>
      <c r="I561">
        <f t="shared" si="33"/>
        <v>1.445645283612921</v>
      </c>
      <c r="J561">
        <f t="shared" si="34"/>
        <v>1.152836129210133E-4</v>
      </c>
    </row>
    <row r="562" spans="1:10" x14ac:dyDescent="0.2">
      <c r="A562">
        <v>246.36824999999999</v>
      </c>
      <c r="B562">
        <v>1.4110400000000001</v>
      </c>
      <c r="C562">
        <v>1.3761399999999999</v>
      </c>
      <c r="D562">
        <v>1.4459500000000001</v>
      </c>
      <c r="E562">
        <v>1.1345799999999999</v>
      </c>
      <c r="F562">
        <v>1.6875</v>
      </c>
      <c r="G562">
        <f t="shared" si="35"/>
        <v>7.8419071518194528E-4</v>
      </c>
      <c r="H562">
        <f t="shared" si="32"/>
        <v>1.4110432944374571</v>
      </c>
      <c r="I562">
        <f t="shared" si="33"/>
        <v>1.4459890914650777</v>
      </c>
      <c r="J562">
        <f t="shared" si="34"/>
        <v>3.9091465077634169E-5</v>
      </c>
    </row>
    <row r="563" spans="1:10" x14ac:dyDescent="0.2">
      <c r="A563">
        <v>246.81457</v>
      </c>
      <c r="B563">
        <v>1.4113899999999999</v>
      </c>
      <c r="C563">
        <v>1.37642</v>
      </c>
      <c r="D563">
        <v>1.4463600000000001</v>
      </c>
      <c r="E563">
        <v>1.13493</v>
      </c>
      <c r="F563">
        <v>1.6878599999999999</v>
      </c>
      <c r="G563">
        <f t="shared" si="35"/>
        <v>7.8419071518194528E-4</v>
      </c>
      <c r="H563">
        <f t="shared" si="32"/>
        <v>1.4113930418103249</v>
      </c>
      <c r="I563">
        <f t="shared" si="33"/>
        <v>1.4463321839026961</v>
      </c>
      <c r="J563">
        <f t="shared" si="34"/>
        <v>-2.7816097303956511E-5</v>
      </c>
    </row>
    <row r="564" spans="1:10" x14ac:dyDescent="0.2">
      <c r="A564">
        <v>247.26088999999999</v>
      </c>
      <c r="B564">
        <v>1.41174</v>
      </c>
      <c r="C564">
        <v>1.3767100000000001</v>
      </c>
      <c r="D564">
        <v>1.4467699999999999</v>
      </c>
      <c r="E564">
        <v>1.13527</v>
      </c>
      <c r="F564">
        <v>1.6882200000000001</v>
      </c>
      <c r="G564">
        <f t="shared" si="35"/>
        <v>7.8419071518189562E-4</v>
      </c>
      <c r="H564">
        <f t="shared" si="32"/>
        <v>1.4117421190225981</v>
      </c>
      <c r="I564">
        <f t="shared" si="33"/>
        <v>1.4466745631564668</v>
      </c>
      <c r="J564">
        <f t="shared" si="34"/>
        <v>-9.5436843533081017E-5</v>
      </c>
    </row>
    <row r="565" spans="1:10" x14ac:dyDescent="0.2">
      <c r="A565">
        <v>247.70721</v>
      </c>
      <c r="B565">
        <v>1.4120900000000001</v>
      </c>
      <c r="C565">
        <v>1.3769899999999999</v>
      </c>
      <c r="D565">
        <v>1.4471799999999999</v>
      </c>
      <c r="E565">
        <v>1.13561</v>
      </c>
      <c r="F565">
        <v>1.6885699999999999</v>
      </c>
      <c r="G565">
        <f t="shared" si="35"/>
        <v>7.7970962538087627E-4</v>
      </c>
      <c r="H565">
        <f t="shared" si="32"/>
        <v>1.4120905279986025</v>
      </c>
      <c r="I565">
        <f t="shared" si="33"/>
        <v>1.4470162314478165</v>
      </c>
      <c r="J565">
        <f t="shared" si="34"/>
        <v>-1.6376855218336317E-4</v>
      </c>
    </row>
    <row r="566" spans="1:10" x14ac:dyDescent="0.2">
      <c r="A566">
        <v>248.15352999999999</v>
      </c>
      <c r="B566">
        <v>1.4124399999999999</v>
      </c>
      <c r="C566">
        <v>1.3772800000000001</v>
      </c>
      <c r="D566">
        <v>1.4476</v>
      </c>
      <c r="E566">
        <v>1.13595</v>
      </c>
      <c r="F566">
        <v>1.68893</v>
      </c>
      <c r="G566">
        <f t="shared" si="35"/>
        <v>7.7746908048034193E-4</v>
      </c>
      <c r="H566">
        <f t="shared" si="32"/>
        <v>1.412438270655304</v>
      </c>
      <c r="I566">
        <f t="shared" si="33"/>
        <v>1.447357190988956</v>
      </c>
      <c r="J566">
        <f t="shared" si="34"/>
        <v>-2.4280901104400954E-4</v>
      </c>
    </row>
    <row r="567" spans="1:10" x14ac:dyDescent="0.2">
      <c r="A567">
        <v>248.59985</v>
      </c>
      <c r="B567">
        <v>1.4127799999999999</v>
      </c>
      <c r="C567">
        <v>1.3775599999999999</v>
      </c>
      <c r="D567">
        <v>1.44801</v>
      </c>
      <c r="E567">
        <v>1.13629</v>
      </c>
      <c r="F567">
        <v>1.6892799999999999</v>
      </c>
      <c r="G567">
        <f t="shared" si="35"/>
        <v>7.7746908048039159E-4</v>
      </c>
      <c r="H567">
        <f t="shared" si="32"/>
        <v>1.4127853489023432</v>
      </c>
      <c r="I567">
        <f t="shared" si="33"/>
        <v>1.4476974439829267</v>
      </c>
      <c r="J567">
        <f t="shared" si="34"/>
        <v>-3.1255601707336211E-4</v>
      </c>
    </row>
    <row r="568" spans="1:10" x14ac:dyDescent="0.2">
      <c r="A568">
        <v>249.04616999999999</v>
      </c>
      <c r="B568">
        <v>1.41313</v>
      </c>
      <c r="C568">
        <v>1.37784</v>
      </c>
      <c r="D568">
        <v>1.44842</v>
      </c>
      <c r="E568">
        <v>1.13662</v>
      </c>
      <c r="F568">
        <v>1.68964</v>
      </c>
      <c r="G568">
        <f t="shared" si="35"/>
        <v>7.7522853557995667E-4</v>
      </c>
      <c r="H568">
        <f t="shared" si="32"/>
        <v>1.4131317646420702</v>
      </c>
      <c r="I568">
        <f t="shared" si="33"/>
        <v>1.4480369926236498</v>
      </c>
      <c r="J568">
        <f t="shared" si="34"/>
        <v>-3.8300737635021953E-4</v>
      </c>
    </row>
    <row r="569" spans="1:10" x14ac:dyDescent="0.2">
      <c r="A569">
        <v>249.49249</v>
      </c>
      <c r="B569">
        <v>1.4134800000000001</v>
      </c>
      <c r="C569">
        <v>1.37812</v>
      </c>
      <c r="D569">
        <v>1.4488300000000001</v>
      </c>
      <c r="E569">
        <v>1.13696</v>
      </c>
      <c r="F569">
        <v>1.6899900000000001</v>
      </c>
      <c r="G569">
        <f t="shared" si="35"/>
        <v>7.7746908048039159E-4</v>
      </c>
      <c r="H569">
        <f t="shared" si="32"/>
        <v>1.4134775197695801</v>
      </c>
      <c r="I569">
        <f t="shared" si="33"/>
        <v>1.4483758390959727</v>
      </c>
      <c r="J569">
        <f t="shared" si="34"/>
        <v>-4.5416090402738973E-4</v>
      </c>
    </row>
    <row r="570" spans="1:10" x14ac:dyDescent="0.2">
      <c r="A570">
        <v>249.93880999999999</v>
      </c>
      <c r="B570">
        <v>1.4138200000000001</v>
      </c>
      <c r="C570">
        <v>1.3784000000000001</v>
      </c>
      <c r="D570">
        <v>1.4492400000000001</v>
      </c>
      <c r="E570">
        <v>1.1373</v>
      </c>
      <c r="F570">
        <v>1.69035</v>
      </c>
      <c r="G570">
        <f t="shared" si="35"/>
        <v>7.7298799067927293E-4</v>
      </c>
      <c r="H570">
        <f t="shared" si="32"/>
        <v>1.4138226161727461</v>
      </c>
      <c r="I570">
        <f t="shared" si="33"/>
        <v>1.448713985575715</v>
      </c>
      <c r="J570">
        <f t="shared" si="34"/>
        <v>-5.2601442428512613E-4</v>
      </c>
    </row>
    <row r="571" spans="1:10" x14ac:dyDescent="0.2">
      <c r="A571">
        <v>250.38513</v>
      </c>
      <c r="B571">
        <v>1.4141699999999999</v>
      </c>
      <c r="C571">
        <v>1.3786799999999999</v>
      </c>
      <c r="D571">
        <v>1.4496500000000001</v>
      </c>
      <c r="E571">
        <v>1.1376299999999999</v>
      </c>
      <c r="F571">
        <v>1.6907000000000001</v>
      </c>
      <c r="G571">
        <f t="shared" si="35"/>
        <v>7.6850690087820392E-4</v>
      </c>
      <c r="H571">
        <f t="shared" si="32"/>
        <v>1.4141670557322557</v>
      </c>
      <c r="I571">
        <f t="shared" si="33"/>
        <v>1.4490514342297172</v>
      </c>
      <c r="J571">
        <f t="shared" si="34"/>
        <v>-5.9856577028294389E-4</v>
      </c>
    </row>
    <row r="572" spans="1:10" x14ac:dyDescent="0.2">
      <c r="A572">
        <v>250.83144999999999</v>
      </c>
      <c r="B572">
        <v>1.4145099999999999</v>
      </c>
      <c r="C572">
        <v>1.37896</v>
      </c>
      <c r="D572">
        <v>1.4500599999999999</v>
      </c>
      <c r="E572">
        <v>1.1379699999999999</v>
      </c>
      <c r="F572">
        <v>1.6910499999999999</v>
      </c>
      <c r="G572">
        <f t="shared" si="35"/>
        <v>7.7075088952713452E-4</v>
      </c>
      <c r="H572">
        <f t="shared" si="32"/>
        <v>1.4145108403216433</v>
      </c>
      <c r="I572">
        <f t="shared" si="33"/>
        <v>1.4493881872158847</v>
      </c>
      <c r="J572">
        <f t="shared" si="34"/>
        <v>-6.7181278411521106E-4</v>
      </c>
    </row>
    <row r="573" spans="1:10" x14ac:dyDescent="0.2">
      <c r="A573">
        <v>251.27777</v>
      </c>
      <c r="B573">
        <v>1.4148499999999999</v>
      </c>
      <c r="C573">
        <v>1.37924</v>
      </c>
      <c r="D573">
        <v>1.4504699999999999</v>
      </c>
      <c r="E573">
        <v>1.1383000000000001</v>
      </c>
      <c r="F573">
        <v>1.6914</v>
      </c>
      <c r="G573">
        <f t="shared" si="35"/>
        <v>7.6851205146382881E-4</v>
      </c>
      <c r="H573">
        <f t="shared" si="32"/>
        <v>1.4148539718073254</v>
      </c>
      <c r="I573">
        <f t="shared" si="33"/>
        <v>1.4497242466832352</v>
      </c>
      <c r="J573">
        <f t="shared" si="34"/>
        <v>-7.4575331676474121E-4</v>
      </c>
    </row>
    <row r="574" spans="1:10" x14ac:dyDescent="0.2">
      <c r="A574">
        <v>251.72407999999999</v>
      </c>
      <c r="B574">
        <v>1.4152</v>
      </c>
      <c r="C574">
        <v>1.3795200000000001</v>
      </c>
      <c r="D574">
        <v>1.4508799999999999</v>
      </c>
      <c r="E574">
        <v>1.1386400000000001</v>
      </c>
      <c r="F574">
        <v>1.6917500000000001</v>
      </c>
      <c r="G574">
        <f t="shared" si="35"/>
        <v>7.6851205146382892E-4</v>
      </c>
      <c r="H574">
        <f t="shared" si="32"/>
        <v>1.4151964443824911</v>
      </c>
      <c r="I574">
        <f t="shared" si="33"/>
        <v>1.4500596072656005</v>
      </c>
      <c r="J574">
        <f t="shared" si="34"/>
        <v>-8.2039273439948879E-4</v>
      </c>
    </row>
    <row r="575" spans="1:10" x14ac:dyDescent="0.2">
      <c r="A575">
        <v>252.1704</v>
      </c>
      <c r="B575">
        <v>1.41554</v>
      </c>
      <c r="C575">
        <v>1.3797900000000001</v>
      </c>
      <c r="D575">
        <v>1.4512799999999999</v>
      </c>
      <c r="E575">
        <v>1.13897</v>
      </c>
      <c r="F575">
        <v>1.6920999999999999</v>
      </c>
      <c r="G575">
        <f t="shared" si="35"/>
        <v>7.6626976960582642E-4</v>
      </c>
      <c r="H575">
        <f t="shared" si="32"/>
        <v>1.4155382752462344</v>
      </c>
      <c r="I575">
        <f t="shared" si="33"/>
        <v>1.4503942861224648</v>
      </c>
      <c r="J575">
        <f t="shared" si="34"/>
        <v>-8.8571387753511033E-4</v>
      </c>
    </row>
    <row r="576" spans="1:10" x14ac:dyDescent="0.2">
      <c r="A576">
        <v>252.61671999999999</v>
      </c>
      <c r="B576">
        <v>1.41588</v>
      </c>
      <c r="C576">
        <v>1.3800699999999999</v>
      </c>
      <c r="D576">
        <v>1.4516899999999999</v>
      </c>
      <c r="E576">
        <v>1.1393</v>
      </c>
      <c r="F576">
        <v>1.69245</v>
      </c>
      <c r="G576">
        <f t="shared" si="35"/>
        <v>7.6178526617674976E-4</v>
      </c>
      <c r="H576">
        <f t="shared" si="32"/>
        <v>1.4158794585631052</v>
      </c>
      <c r="I576">
        <f t="shared" si="33"/>
        <v>1.4507282778546446</v>
      </c>
      <c r="J576">
        <f t="shared" si="34"/>
        <v>-9.6172214535528155E-4</v>
      </c>
    </row>
    <row r="577" spans="1:10" x14ac:dyDescent="0.2">
      <c r="A577">
        <v>253.06304</v>
      </c>
      <c r="B577">
        <v>1.41622</v>
      </c>
      <c r="C577">
        <v>1.3803399999999999</v>
      </c>
      <c r="D577">
        <v>1.4520999999999999</v>
      </c>
      <c r="E577">
        <v>1.13964</v>
      </c>
      <c r="F577">
        <v>1.6928000000000001</v>
      </c>
      <c r="G577">
        <f t="shared" si="35"/>
        <v>7.6178526617674965E-4</v>
      </c>
      <c r="H577">
        <f t="shared" si="32"/>
        <v>1.4162199961713817</v>
      </c>
      <c r="I577">
        <f t="shared" si="33"/>
        <v>1.4510615845760595</v>
      </c>
      <c r="J577">
        <f t="shared" si="34"/>
        <v>-1.0384154239404531E-3</v>
      </c>
    </row>
    <row r="578" spans="1:10" x14ac:dyDescent="0.2">
      <c r="A578">
        <v>253.50935999999999</v>
      </c>
      <c r="B578">
        <v>1.41656</v>
      </c>
      <c r="C578">
        <v>1.3806099999999999</v>
      </c>
      <c r="D578">
        <v>1.4524999999999999</v>
      </c>
      <c r="E578">
        <v>1.1399699999999999</v>
      </c>
      <c r="F578">
        <v>1.6931499999999999</v>
      </c>
      <c r="G578">
        <f t="shared" si="35"/>
        <v>7.6178526617674976E-4</v>
      </c>
      <c r="H578">
        <f t="shared" ref="H578:H641" si="36">1+A578*0.77575/(A578+218.59535)</f>
        <v>1.4165598899023906</v>
      </c>
      <c r="I578">
        <f t="shared" ref="I578:I641" si="37">1+A578*1.2*0.77575/(A578*1.2+218.59535)</f>
        <v>1.4513942083919671</v>
      </c>
      <c r="J578">
        <f t="shared" ref="J578:J641" si="38">I578-D578</f>
        <v>-1.1057916080328134E-3</v>
      </c>
    </row>
    <row r="579" spans="1:10" x14ac:dyDescent="0.2">
      <c r="A579">
        <v>253.95568</v>
      </c>
      <c r="B579">
        <v>1.4169</v>
      </c>
      <c r="C579">
        <v>1.38089</v>
      </c>
      <c r="D579">
        <v>1.4529099999999999</v>
      </c>
      <c r="E579">
        <v>1.1403000000000001</v>
      </c>
      <c r="F579">
        <v>1.6935</v>
      </c>
      <c r="G579">
        <f t="shared" si="35"/>
        <v>7.5730417637568076E-4</v>
      </c>
      <c r="H579">
        <f t="shared" si="36"/>
        <v>1.4168991415805401</v>
      </c>
      <c r="I579">
        <f t="shared" si="37"/>
        <v>1.4517261513990065</v>
      </c>
      <c r="J579">
        <f t="shared" si="38"/>
        <v>-1.1838486009934091E-3</v>
      </c>
    </row>
    <row r="580" spans="1:10" x14ac:dyDescent="0.2">
      <c r="A580">
        <v>254.40199999999999</v>
      </c>
      <c r="B580">
        <v>1.4172400000000001</v>
      </c>
      <c r="C580">
        <v>1.3811599999999999</v>
      </c>
      <c r="D580">
        <v>1.4533100000000001</v>
      </c>
      <c r="E580">
        <v>1.14063</v>
      </c>
      <c r="F580">
        <v>1.6938500000000001</v>
      </c>
      <c r="G580">
        <f t="shared" ref="G580:G643" si="39">SLOPE(B578:B582,A578:A582)</f>
        <v>7.5506363147514631E-4</v>
      </c>
      <c r="H580">
        <f t="shared" si="36"/>
        <v>1.417237753023352</v>
      </c>
      <c r="I580">
        <f t="shared" si="37"/>
        <v>1.4520574156852435</v>
      </c>
      <c r="J580">
        <f t="shared" si="38"/>
        <v>-1.2525843147566107E-3</v>
      </c>
    </row>
    <row r="581" spans="1:10" x14ac:dyDescent="0.2">
      <c r="A581">
        <v>254.84832</v>
      </c>
      <c r="B581">
        <v>1.41757</v>
      </c>
      <c r="C581">
        <v>1.3814299999999999</v>
      </c>
      <c r="D581">
        <v>1.4537199999999999</v>
      </c>
      <c r="E581">
        <v>1.14096</v>
      </c>
      <c r="F581">
        <v>1.6941900000000001</v>
      </c>
      <c r="G581">
        <f t="shared" si="39"/>
        <v>7.5506363147514631E-4</v>
      </c>
      <c r="H581">
        <f t="shared" si="36"/>
        <v>1.4175757260414952</v>
      </c>
      <c r="I581">
        <f t="shared" si="37"/>
        <v>1.4523880033302128</v>
      </c>
      <c r="J581">
        <f t="shared" si="38"/>
        <v>-1.3319966697871166E-3</v>
      </c>
    </row>
    <row r="582" spans="1:10" x14ac:dyDescent="0.2">
      <c r="A582">
        <v>255.29463999999999</v>
      </c>
      <c r="B582">
        <v>1.41791</v>
      </c>
      <c r="C582">
        <v>1.3816999999999999</v>
      </c>
      <c r="D582">
        <v>1.4541200000000001</v>
      </c>
      <c r="E582">
        <v>1.1412899999999999</v>
      </c>
      <c r="F582">
        <v>1.6945399999999999</v>
      </c>
      <c r="G582">
        <f t="shared" si="39"/>
        <v>7.5282308657461175E-4</v>
      </c>
      <c r="H582">
        <f t="shared" si="36"/>
        <v>1.4179130624388163</v>
      </c>
      <c r="I582">
        <f t="shared" si="37"/>
        <v>1.4527179164049633</v>
      </c>
      <c r="J582">
        <f t="shared" si="38"/>
        <v>-1.402083595036796E-3</v>
      </c>
    </row>
    <row r="583" spans="1:10" x14ac:dyDescent="0.2">
      <c r="A583">
        <v>255.74096</v>
      </c>
      <c r="B583">
        <v>1.41825</v>
      </c>
      <c r="C583">
        <v>1.3819699999999999</v>
      </c>
      <c r="D583">
        <v>1.4545300000000001</v>
      </c>
      <c r="E583">
        <v>1.14161</v>
      </c>
      <c r="F583">
        <v>1.6948799999999999</v>
      </c>
      <c r="G583">
        <f t="shared" si="39"/>
        <v>7.550636314751462E-4</v>
      </c>
      <c r="H583">
        <f t="shared" si="36"/>
        <v>1.4182497640123735</v>
      </c>
      <c r="I583">
        <f t="shared" si="37"/>
        <v>1.4530471569721004</v>
      </c>
      <c r="J583">
        <f t="shared" si="38"/>
        <v>-1.482843027899694E-3</v>
      </c>
    </row>
    <row r="584" spans="1:10" x14ac:dyDescent="0.2">
      <c r="A584">
        <v>256.18727999999999</v>
      </c>
      <c r="B584">
        <v>1.41858</v>
      </c>
      <c r="C584">
        <v>1.3822399999999999</v>
      </c>
      <c r="D584">
        <v>1.4549300000000001</v>
      </c>
      <c r="E584">
        <v>1.14194</v>
      </c>
      <c r="F584">
        <v>1.69523</v>
      </c>
      <c r="G584">
        <f t="shared" si="39"/>
        <v>7.5058254167406776E-4</v>
      </c>
      <c r="H584">
        <f t="shared" si="36"/>
        <v>1.4185858325524672</v>
      </c>
      <c r="I584">
        <f t="shared" si="37"/>
        <v>1.4533757270858285</v>
      </c>
      <c r="J584">
        <f t="shared" si="38"/>
        <v>-1.5542729141715395E-3</v>
      </c>
    </row>
    <row r="585" spans="1:10" x14ac:dyDescent="0.2">
      <c r="A585">
        <v>256.6336</v>
      </c>
      <c r="B585">
        <v>1.41892</v>
      </c>
      <c r="C585">
        <v>1.3825099999999999</v>
      </c>
      <c r="D585">
        <v>1.45533</v>
      </c>
      <c r="E585">
        <v>1.1422699999999999</v>
      </c>
      <c r="F585">
        <v>1.69557</v>
      </c>
      <c r="G585">
        <f t="shared" si="39"/>
        <v>7.5058254167408207E-4</v>
      </c>
      <c r="H585">
        <f t="shared" si="36"/>
        <v>1.4189212698426727</v>
      </c>
      <c r="I585">
        <f t="shared" si="37"/>
        <v>1.4537036287919947</v>
      </c>
      <c r="J585">
        <f t="shared" si="38"/>
        <v>-1.6263712080053505E-3</v>
      </c>
    </row>
    <row r="586" spans="1:10" x14ac:dyDescent="0.2">
      <c r="A586">
        <v>257.07992000000002</v>
      </c>
      <c r="B586">
        <v>1.4192499999999999</v>
      </c>
      <c r="C586">
        <v>1.3827799999999999</v>
      </c>
      <c r="D586">
        <v>1.45573</v>
      </c>
      <c r="E586">
        <v>1.14259</v>
      </c>
      <c r="F586">
        <v>1.6959200000000001</v>
      </c>
      <c r="G586">
        <f t="shared" si="39"/>
        <v>7.5058591514211802E-4</v>
      </c>
      <c r="H586">
        <f t="shared" si="36"/>
        <v>1.4192560776598708</v>
      </c>
      <c r="I586">
        <f t="shared" si="37"/>
        <v>1.4540308641281308</v>
      </c>
      <c r="J586">
        <f t="shared" si="38"/>
        <v>-1.6991358718692062E-3</v>
      </c>
    </row>
    <row r="587" spans="1:10" x14ac:dyDescent="0.2">
      <c r="A587">
        <v>257.52623999999997</v>
      </c>
      <c r="B587">
        <v>1.4195899999999999</v>
      </c>
      <c r="C587">
        <v>1.38304</v>
      </c>
      <c r="D587">
        <v>1.45614</v>
      </c>
      <c r="E587">
        <v>1.1429199999999999</v>
      </c>
      <c r="F587">
        <v>1.6962600000000001</v>
      </c>
      <c r="G587">
        <f t="shared" si="39"/>
        <v>7.5058759185859364E-4</v>
      </c>
      <c r="H587">
        <f t="shared" si="36"/>
        <v>1.4195902577742801</v>
      </c>
      <c r="I587">
        <f t="shared" si="37"/>
        <v>1.4543574351234954</v>
      </c>
      <c r="J587">
        <f t="shared" si="38"/>
        <v>-1.7825648765046331E-3</v>
      </c>
    </row>
    <row r="588" spans="1:10" x14ac:dyDescent="0.2">
      <c r="A588">
        <v>257.97255000000001</v>
      </c>
      <c r="B588">
        <v>1.4199200000000001</v>
      </c>
      <c r="C588">
        <v>1.38331</v>
      </c>
      <c r="D588">
        <v>1.4565399999999999</v>
      </c>
      <c r="E588">
        <v>1.14324</v>
      </c>
      <c r="F588">
        <v>1.6966000000000001</v>
      </c>
      <c r="G588">
        <f t="shared" si="39"/>
        <v>7.5058759185860329E-4</v>
      </c>
      <c r="H588">
        <f t="shared" si="36"/>
        <v>1.4199238044830549</v>
      </c>
      <c r="I588">
        <f t="shared" si="37"/>
        <v>1.4546833365043907</v>
      </c>
      <c r="J588">
        <f t="shared" si="38"/>
        <v>-1.856663495609201E-3</v>
      </c>
    </row>
    <row r="589" spans="1:10" x14ac:dyDescent="0.2">
      <c r="A589">
        <v>258.41887000000003</v>
      </c>
      <c r="B589">
        <v>1.4202600000000001</v>
      </c>
      <c r="C589">
        <v>1.38357</v>
      </c>
      <c r="D589">
        <v>1.4569399999999999</v>
      </c>
      <c r="E589">
        <v>1.14357</v>
      </c>
      <c r="F589">
        <v>1.6969399999999999</v>
      </c>
      <c r="G589">
        <f t="shared" si="39"/>
        <v>7.461047952207105E-4</v>
      </c>
      <c r="H589">
        <f t="shared" si="36"/>
        <v>1.4202567344900117</v>
      </c>
      <c r="I589">
        <f t="shared" si="37"/>
        <v>1.4550085848878784</v>
      </c>
      <c r="J589">
        <f t="shared" si="38"/>
        <v>-1.9314151121214707E-3</v>
      </c>
    </row>
    <row r="590" spans="1:10" x14ac:dyDescent="0.2">
      <c r="A590">
        <v>258.86518999999998</v>
      </c>
      <c r="B590">
        <v>1.42059</v>
      </c>
      <c r="C590">
        <v>1.38384</v>
      </c>
      <c r="D590">
        <v>1.4573400000000001</v>
      </c>
      <c r="E590">
        <v>1.1438900000000001</v>
      </c>
      <c r="F590">
        <v>1.69729</v>
      </c>
      <c r="G590">
        <f t="shared" si="39"/>
        <v>7.4386090697247862E-4</v>
      </c>
      <c r="H590">
        <f t="shared" si="36"/>
        <v>1.4205890420651306</v>
      </c>
      <c r="I590">
        <f t="shared" si="37"/>
        <v>1.4553331749691059</v>
      </c>
      <c r="J590">
        <f t="shared" si="38"/>
        <v>-2.0068250308942215E-3</v>
      </c>
    </row>
    <row r="591" spans="1:10" x14ac:dyDescent="0.2">
      <c r="A591">
        <v>259.31151</v>
      </c>
      <c r="B591">
        <v>1.42092</v>
      </c>
      <c r="C591">
        <v>1.3841000000000001</v>
      </c>
      <c r="D591">
        <v>1.45774</v>
      </c>
      <c r="E591">
        <v>1.1442099999999999</v>
      </c>
      <c r="F591">
        <v>1.69763</v>
      </c>
      <c r="G591">
        <f t="shared" si="39"/>
        <v>7.3937981717149971E-4</v>
      </c>
      <c r="H591">
        <f t="shared" si="36"/>
        <v>1.42092072895229</v>
      </c>
      <c r="I591">
        <f t="shared" si="37"/>
        <v>1.4556571087446573</v>
      </c>
      <c r="J591">
        <f t="shared" si="38"/>
        <v>-2.0828912553427781E-3</v>
      </c>
    </row>
    <row r="592" spans="1:10" x14ac:dyDescent="0.2">
      <c r="A592">
        <v>259.75783000000001</v>
      </c>
      <c r="B592">
        <v>1.4212499999999999</v>
      </c>
      <c r="C592">
        <v>1.3843700000000001</v>
      </c>
      <c r="D592">
        <v>1.45814</v>
      </c>
      <c r="E592">
        <v>1.1445399999999999</v>
      </c>
      <c r="F592">
        <v>1.69797</v>
      </c>
      <c r="G592">
        <f t="shared" si="39"/>
        <v>7.3937981717154947E-4</v>
      </c>
      <c r="H592">
        <f t="shared" si="36"/>
        <v>1.4212517968888594</v>
      </c>
      <c r="I592">
        <f t="shared" si="37"/>
        <v>1.4559803882030504</v>
      </c>
      <c r="J592">
        <f t="shared" si="38"/>
        <v>-2.1596117969495676E-3</v>
      </c>
    </row>
    <row r="593" spans="1:10" x14ac:dyDescent="0.2">
      <c r="A593">
        <v>260.20415000000003</v>
      </c>
      <c r="B593">
        <v>1.4215800000000001</v>
      </c>
      <c r="C593">
        <v>1.38463</v>
      </c>
      <c r="D593">
        <v>1.4585300000000001</v>
      </c>
      <c r="E593">
        <v>1.14486</v>
      </c>
      <c r="F593">
        <v>1.69831</v>
      </c>
      <c r="G593">
        <f t="shared" si="39"/>
        <v>7.393798171715588E-4</v>
      </c>
      <c r="H593">
        <f t="shared" si="36"/>
        <v>1.4215822476057307</v>
      </c>
      <c r="I593">
        <f t="shared" si="37"/>
        <v>1.4563030153247776</v>
      </c>
      <c r="J593">
        <f t="shared" si="38"/>
        <v>-2.226984675222532E-3</v>
      </c>
    </row>
    <row r="594" spans="1:10" x14ac:dyDescent="0.2">
      <c r="A594">
        <v>260.65046999999998</v>
      </c>
      <c r="B594">
        <v>1.42191</v>
      </c>
      <c r="C594">
        <v>1.38489</v>
      </c>
      <c r="D594">
        <v>1.4589300000000001</v>
      </c>
      <c r="E594">
        <v>1.1451800000000001</v>
      </c>
      <c r="F594">
        <v>1.6986399999999999</v>
      </c>
      <c r="G594">
        <f t="shared" si="39"/>
        <v>7.3937981717150914E-4</v>
      </c>
      <c r="H594">
        <f t="shared" si="36"/>
        <v>1.4219120828273475</v>
      </c>
      <c r="I594">
        <f t="shared" si="37"/>
        <v>1.4566249920823471</v>
      </c>
      <c r="J594">
        <f t="shared" si="38"/>
        <v>-2.3050079176529792E-3</v>
      </c>
    </row>
    <row r="595" spans="1:10" x14ac:dyDescent="0.2">
      <c r="A595">
        <v>261.09679</v>
      </c>
      <c r="B595">
        <v>1.4222399999999999</v>
      </c>
      <c r="C595">
        <v>1.3851500000000001</v>
      </c>
      <c r="D595">
        <v>1.45933</v>
      </c>
      <c r="E595">
        <v>1.1455</v>
      </c>
      <c r="F595">
        <v>1.6989799999999999</v>
      </c>
      <c r="G595">
        <f t="shared" si="39"/>
        <v>7.3937981717149971E-4</v>
      </c>
      <c r="H595">
        <f t="shared" si="36"/>
        <v>1.4222413042717357</v>
      </c>
      <c r="I595">
        <f t="shared" si="37"/>
        <v>1.4569463204403226</v>
      </c>
      <c r="J595">
        <f t="shared" si="38"/>
        <v>-2.3836795596774429E-3</v>
      </c>
    </row>
    <row r="596" spans="1:10" x14ac:dyDescent="0.2">
      <c r="A596">
        <v>261.54311000000001</v>
      </c>
      <c r="B596">
        <v>1.4225699999999999</v>
      </c>
      <c r="C596">
        <v>1.38541</v>
      </c>
      <c r="D596">
        <v>1.45973</v>
      </c>
      <c r="E596">
        <v>1.1458200000000001</v>
      </c>
      <c r="F596">
        <v>1.6993199999999999</v>
      </c>
      <c r="G596">
        <f t="shared" si="39"/>
        <v>7.3489872737048068E-4</v>
      </c>
      <c r="H596">
        <f t="shared" si="36"/>
        <v>1.4225699136505332</v>
      </c>
      <c r="I596">
        <f t="shared" si="37"/>
        <v>1.4572670023553629</v>
      </c>
      <c r="J596">
        <f t="shared" si="38"/>
        <v>-2.4629976446370883E-3</v>
      </c>
    </row>
    <row r="597" spans="1:10" x14ac:dyDescent="0.2">
      <c r="A597">
        <v>261.98943000000003</v>
      </c>
      <c r="B597">
        <v>1.4229000000000001</v>
      </c>
      <c r="C597">
        <v>1.38567</v>
      </c>
      <c r="D597">
        <v>1.4601200000000001</v>
      </c>
      <c r="E597">
        <v>1.1461399999999999</v>
      </c>
      <c r="F597">
        <v>1.6996599999999999</v>
      </c>
      <c r="G597">
        <f t="shared" si="39"/>
        <v>7.3265818247005498E-4</v>
      </c>
      <c r="H597">
        <f t="shared" si="36"/>
        <v>1.4228979126690198</v>
      </c>
      <c r="I597">
        <f t="shared" si="37"/>
        <v>1.4575870397762616</v>
      </c>
      <c r="J597">
        <f t="shared" si="38"/>
        <v>-2.5329602237385007E-3</v>
      </c>
    </row>
    <row r="598" spans="1:10" x14ac:dyDescent="0.2">
      <c r="A598">
        <v>262.43574999999998</v>
      </c>
      <c r="B598">
        <v>1.4232199999999999</v>
      </c>
      <c r="C598">
        <v>1.3859300000000001</v>
      </c>
      <c r="D598">
        <v>1.46052</v>
      </c>
      <c r="E598">
        <v>1.14645</v>
      </c>
      <c r="F598">
        <v>1.6999899999999999</v>
      </c>
      <c r="G598">
        <f t="shared" si="39"/>
        <v>7.3265818247005498E-4</v>
      </c>
      <c r="H598">
        <f t="shared" si="36"/>
        <v>1.4232253030261455</v>
      </c>
      <c r="I598">
        <f t="shared" si="37"/>
        <v>1.4579064346439883</v>
      </c>
      <c r="J598">
        <f t="shared" si="38"/>
        <v>-2.61356535601176E-3</v>
      </c>
    </row>
    <row r="599" spans="1:10" x14ac:dyDescent="0.2">
      <c r="A599">
        <v>262.88207</v>
      </c>
      <c r="B599">
        <v>1.4235500000000001</v>
      </c>
      <c r="C599">
        <v>1.38619</v>
      </c>
      <c r="D599">
        <v>1.46092</v>
      </c>
      <c r="E599">
        <v>1.1467700000000001</v>
      </c>
      <c r="F599">
        <v>1.7003299999999999</v>
      </c>
      <c r="G599">
        <f t="shared" si="39"/>
        <v>7.3041763756941157E-4</v>
      </c>
      <c r="H599">
        <f t="shared" si="36"/>
        <v>1.4235520864145612</v>
      </c>
      <c r="I599">
        <f t="shared" si="37"/>
        <v>1.458225188891725</v>
      </c>
      <c r="J599">
        <f t="shared" si="38"/>
        <v>-2.6948111082749637E-3</v>
      </c>
    </row>
    <row r="600" spans="1:10" x14ac:dyDescent="0.2">
      <c r="A600">
        <v>263.32839000000001</v>
      </c>
      <c r="B600">
        <v>1.42388</v>
      </c>
      <c r="C600">
        <v>1.3864399999999999</v>
      </c>
      <c r="D600">
        <v>1.4613100000000001</v>
      </c>
      <c r="E600">
        <v>1.1470899999999999</v>
      </c>
      <c r="F600">
        <v>1.7006699999999999</v>
      </c>
      <c r="G600">
        <f t="shared" si="39"/>
        <v>7.3265818246999589E-4</v>
      </c>
      <c r="H600">
        <f t="shared" si="36"/>
        <v>1.423878264520648</v>
      </c>
      <c r="I600">
        <f t="shared" si="37"/>
        <v>1.4585433044449077</v>
      </c>
      <c r="J600">
        <f t="shared" si="38"/>
        <v>-2.7666955550924577E-3</v>
      </c>
    </row>
    <row r="601" spans="1:10" x14ac:dyDescent="0.2">
      <c r="A601">
        <v>263.77471000000003</v>
      </c>
      <c r="B601">
        <v>1.4241999999999999</v>
      </c>
      <c r="C601">
        <v>1.3867</v>
      </c>
      <c r="D601">
        <v>1.4617100000000001</v>
      </c>
      <c r="E601">
        <v>1.1474</v>
      </c>
      <c r="F601">
        <v>1.7010000000000001</v>
      </c>
      <c r="G601">
        <f t="shared" si="39"/>
        <v>7.2818036573599405E-4</v>
      </c>
      <c r="H601">
        <f t="shared" si="36"/>
        <v>1.4242038390245448</v>
      </c>
      <c r="I601">
        <f t="shared" si="37"/>
        <v>1.4588607832212632</v>
      </c>
      <c r="J601">
        <f t="shared" si="38"/>
        <v>-2.8492167787368405E-3</v>
      </c>
    </row>
    <row r="602" spans="1:10" x14ac:dyDescent="0.2">
      <c r="A602">
        <v>264.22102999999998</v>
      </c>
      <c r="B602">
        <v>1.4245300000000001</v>
      </c>
      <c r="C602">
        <v>1.3869499999999999</v>
      </c>
      <c r="D602">
        <v>1.4621</v>
      </c>
      <c r="E602">
        <v>1.1477200000000001</v>
      </c>
      <c r="F602">
        <v>1.7013400000000001</v>
      </c>
      <c r="G602">
        <f t="shared" si="39"/>
        <v>7.2818199225134928E-4</v>
      </c>
      <c r="H602">
        <f t="shared" si="36"/>
        <v>1.4245288116001782</v>
      </c>
      <c r="I602">
        <f t="shared" si="37"/>
        <v>1.459177627130849</v>
      </c>
      <c r="J602">
        <f t="shared" si="38"/>
        <v>-2.9223728691509798E-3</v>
      </c>
    </row>
    <row r="603" spans="1:10" x14ac:dyDescent="0.2">
      <c r="A603">
        <v>264.66734000000002</v>
      </c>
      <c r="B603">
        <v>1.4248499999999999</v>
      </c>
      <c r="C603">
        <v>1.3872100000000001</v>
      </c>
      <c r="D603">
        <v>1.4624900000000001</v>
      </c>
      <c r="E603">
        <v>1.1480300000000001</v>
      </c>
      <c r="F603">
        <v>1.70167</v>
      </c>
      <c r="G603">
        <f t="shared" si="39"/>
        <v>7.2818199225139883E-4</v>
      </c>
      <c r="H603">
        <f t="shared" si="36"/>
        <v>1.4248531766542953</v>
      </c>
      <c r="I603">
        <f t="shared" si="37"/>
        <v>1.4594938309983192</v>
      </c>
      <c r="J603">
        <f t="shared" si="38"/>
        <v>-2.9961690016808706E-3</v>
      </c>
    </row>
    <row r="604" spans="1:10" x14ac:dyDescent="0.2">
      <c r="A604">
        <v>265.11365999999998</v>
      </c>
      <c r="B604">
        <v>1.4251799999999999</v>
      </c>
      <c r="C604">
        <v>1.3874599999999999</v>
      </c>
      <c r="D604">
        <v>1.46289</v>
      </c>
      <c r="E604">
        <v>1.14835</v>
      </c>
      <c r="F604">
        <v>1.702</v>
      </c>
      <c r="G604">
        <f t="shared" si="39"/>
        <v>7.2369924581468605E-4</v>
      </c>
      <c r="H604">
        <f t="shared" si="36"/>
        <v>1.4251769503838683</v>
      </c>
      <c r="I604">
        <f t="shared" si="37"/>
        <v>1.4598094108881676</v>
      </c>
      <c r="J604">
        <f t="shared" si="38"/>
        <v>-3.0805891118323991E-3</v>
      </c>
    </row>
    <row r="605" spans="1:10" x14ac:dyDescent="0.2">
      <c r="A605">
        <v>265.55998</v>
      </c>
      <c r="B605">
        <v>1.4255</v>
      </c>
      <c r="C605">
        <v>1.3877200000000001</v>
      </c>
      <c r="D605">
        <v>1.4632799999999999</v>
      </c>
      <c r="E605">
        <v>1.14866</v>
      </c>
      <c r="F605">
        <v>1.70234</v>
      </c>
      <c r="G605">
        <f t="shared" si="39"/>
        <v>7.2145545796742285E-4</v>
      </c>
      <c r="H605">
        <f t="shared" si="36"/>
        <v>1.4255001271699312</v>
      </c>
      <c r="I605">
        <f t="shared" si="37"/>
        <v>1.4601243615957396</v>
      </c>
      <c r="J605">
        <f t="shared" si="38"/>
        <v>-3.1556384042603636E-3</v>
      </c>
    </row>
    <row r="606" spans="1:10" x14ac:dyDescent="0.2">
      <c r="A606">
        <v>266.00630000000001</v>
      </c>
      <c r="B606">
        <v>1.4258200000000001</v>
      </c>
      <c r="C606">
        <v>1.3879699999999999</v>
      </c>
      <c r="D606">
        <v>1.46367</v>
      </c>
      <c r="E606">
        <v>1.1489799999999999</v>
      </c>
      <c r="F606">
        <v>1.7026699999999999</v>
      </c>
      <c r="G606">
        <f t="shared" si="39"/>
        <v>7.1697436816640372E-4</v>
      </c>
      <c r="H606">
        <f t="shared" si="36"/>
        <v>1.4258227086618462</v>
      </c>
      <c r="I606">
        <f t="shared" si="37"/>
        <v>1.4604386850007933</v>
      </c>
      <c r="J606">
        <f t="shared" si="38"/>
        <v>-3.2313149992067025E-3</v>
      </c>
    </row>
    <row r="607" spans="1:10" x14ac:dyDescent="0.2">
      <c r="A607">
        <v>266.45262000000002</v>
      </c>
      <c r="B607">
        <v>1.42614</v>
      </c>
      <c r="C607">
        <v>1.38822</v>
      </c>
      <c r="D607">
        <v>1.4640599999999999</v>
      </c>
      <c r="E607">
        <v>1.1492899999999999</v>
      </c>
      <c r="F607">
        <v>1.7030000000000001</v>
      </c>
      <c r="G607">
        <f t="shared" si="39"/>
        <v>7.2145545796738241E-4</v>
      </c>
      <c r="H607">
        <f t="shared" si="36"/>
        <v>1.4261446965029048</v>
      </c>
      <c r="I607">
        <f t="shared" si="37"/>
        <v>1.4607523829756079</v>
      </c>
      <c r="J607">
        <f t="shared" si="38"/>
        <v>-3.3076170243919734E-3</v>
      </c>
    </row>
    <row r="608" spans="1:10" x14ac:dyDescent="0.2">
      <c r="A608">
        <v>266.89893999999998</v>
      </c>
      <c r="B608">
        <v>1.4264600000000001</v>
      </c>
      <c r="C608">
        <v>1.3884700000000001</v>
      </c>
      <c r="D608">
        <v>1.4644600000000001</v>
      </c>
      <c r="E608">
        <v>1.1496</v>
      </c>
      <c r="F608">
        <v>1.70333</v>
      </c>
      <c r="G608">
        <f t="shared" si="39"/>
        <v>7.2369600286791686E-4</v>
      </c>
      <c r="H608">
        <f t="shared" si="36"/>
        <v>1.4264660923303547</v>
      </c>
      <c r="I608">
        <f t="shared" si="37"/>
        <v>1.4610654573850184</v>
      </c>
      <c r="J608">
        <f t="shared" si="38"/>
        <v>-3.3945426149817326E-3</v>
      </c>
    </row>
    <row r="609" spans="1:10" x14ac:dyDescent="0.2">
      <c r="A609">
        <v>267.34526</v>
      </c>
      <c r="B609">
        <v>1.42679</v>
      </c>
      <c r="C609">
        <v>1.38872</v>
      </c>
      <c r="D609">
        <v>1.46485</v>
      </c>
      <c r="E609">
        <v>1.14991</v>
      </c>
      <c r="F609">
        <v>1.70366</v>
      </c>
      <c r="G609">
        <f t="shared" si="39"/>
        <v>7.2369600286790764E-4</v>
      </c>
      <c r="H609">
        <f t="shared" si="36"/>
        <v>1.4267868977754299</v>
      </c>
      <c r="I609">
        <f t="shared" si="37"/>
        <v>1.461377910086453</v>
      </c>
      <c r="J609">
        <f t="shared" si="38"/>
        <v>-3.4720899135469718E-3</v>
      </c>
    </row>
    <row r="610" spans="1:10" x14ac:dyDescent="0.2">
      <c r="A610">
        <v>267.79158000000001</v>
      </c>
      <c r="B610">
        <v>1.4271100000000001</v>
      </c>
      <c r="C610">
        <v>1.38897</v>
      </c>
      <c r="D610">
        <v>1.4652400000000001</v>
      </c>
      <c r="E610">
        <v>1.15022</v>
      </c>
      <c r="F610">
        <v>1.7039899999999999</v>
      </c>
      <c r="G610">
        <f t="shared" si="39"/>
        <v>7.1697436816630451E-4</v>
      </c>
      <c r="H610">
        <f t="shared" si="36"/>
        <v>1.427107114463376</v>
      </c>
      <c r="I610">
        <f t="shared" si="37"/>
        <v>1.4616897429299711</v>
      </c>
      <c r="J610">
        <f t="shared" si="38"/>
        <v>-3.5502570700289837E-3</v>
      </c>
    </row>
    <row r="611" spans="1:10" x14ac:dyDescent="0.2">
      <c r="A611">
        <v>268.23790000000002</v>
      </c>
      <c r="B611">
        <v>1.42743</v>
      </c>
      <c r="C611">
        <v>1.3892199999999999</v>
      </c>
      <c r="D611">
        <v>1.46563</v>
      </c>
      <c r="E611">
        <v>1.1505300000000001</v>
      </c>
      <c r="F611">
        <v>1.7043200000000001</v>
      </c>
      <c r="G611">
        <f t="shared" si="39"/>
        <v>7.1025273346480948E-4</v>
      </c>
      <c r="H611">
        <f t="shared" si="36"/>
        <v>1.4274267440134789</v>
      </c>
      <c r="I611">
        <f t="shared" si="37"/>
        <v>1.4620009577582984</v>
      </c>
      <c r="J611">
        <f t="shared" si="38"/>
        <v>-3.6290422417015744E-3</v>
      </c>
    </row>
    <row r="612" spans="1:10" x14ac:dyDescent="0.2">
      <c r="A612">
        <v>268.68421999999998</v>
      </c>
      <c r="B612">
        <v>1.42774</v>
      </c>
      <c r="C612">
        <v>1.38947</v>
      </c>
      <c r="D612">
        <v>1.4660200000000001</v>
      </c>
      <c r="E612">
        <v>1.1508400000000001</v>
      </c>
      <c r="F612">
        <v>1.70465</v>
      </c>
      <c r="G612">
        <f t="shared" si="39"/>
        <v>7.1025273346475961E-4</v>
      </c>
      <c r="H612">
        <f t="shared" si="36"/>
        <v>1.4277457880390922</v>
      </c>
      <c r="I612">
        <f t="shared" si="37"/>
        <v>1.4623115564068634</v>
      </c>
      <c r="J612">
        <f t="shared" si="38"/>
        <v>-3.7084435931367121E-3</v>
      </c>
    </row>
    <row r="613" spans="1:10" x14ac:dyDescent="0.2">
      <c r="A613">
        <v>269.13054</v>
      </c>
      <c r="B613">
        <v>1.4280600000000001</v>
      </c>
      <c r="C613">
        <v>1.3897200000000001</v>
      </c>
      <c r="D613">
        <v>1.46641</v>
      </c>
      <c r="E613">
        <v>1.1511499999999999</v>
      </c>
      <c r="F613">
        <v>1.7049799999999999</v>
      </c>
      <c r="G613">
        <f t="shared" si="39"/>
        <v>7.1249327836533493E-4</v>
      </c>
      <c r="H613">
        <f t="shared" si="36"/>
        <v>1.4280642481476635</v>
      </c>
      <c r="I613">
        <f t="shared" si="37"/>
        <v>1.4626215407038348</v>
      </c>
      <c r="J613">
        <f t="shared" si="38"/>
        <v>-3.7884592961652253E-3</v>
      </c>
    </row>
    <row r="614" spans="1:10" x14ac:dyDescent="0.2">
      <c r="A614">
        <v>269.57686000000001</v>
      </c>
      <c r="B614">
        <v>1.42838</v>
      </c>
      <c r="C614">
        <v>1.3899699999999999</v>
      </c>
      <c r="D614">
        <v>1.46679</v>
      </c>
      <c r="E614">
        <v>1.1514599999999999</v>
      </c>
      <c r="F614">
        <v>1.7053</v>
      </c>
      <c r="G614">
        <f t="shared" si="39"/>
        <v>7.1249327836523551E-4</v>
      </c>
      <c r="H614">
        <f t="shared" si="36"/>
        <v>1.4283821259407619</v>
      </c>
      <c r="I614">
        <f t="shared" si="37"/>
        <v>1.4629309124701551</v>
      </c>
      <c r="J614">
        <f t="shared" si="38"/>
        <v>-3.8590875298449845E-3</v>
      </c>
    </row>
    <row r="615" spans="1:10" x14ac:dyDescent="0.2">
      <c r="A615">
        <v>270.02318000000002</v>
      </c>
      <c r="B615">
        <v>1.4287000000000001</v>
      </c>
      <c r="C615">
        <v>1.3902099999999999</v>
      </c>
      <c r="D615">
        <v>1.4671799999999999</v>
      </c>
      <c r="E615">
        <v>1.15177</v>
      </c>
      <c r="F615">
        <v>1.70563</v>
      </c>
      <c r="G615">
        <f t="shared" si="39"/>
        <v>7.1025591617098177E-4</v>
      </c>
      <c r="H615">
        <f t="shared" si="36"/>
        <v>1.4286994230141048</v>
      </c>
      <c r="I615">
        <f t="shared" si="37"/>
        <v>1.4632396735195785</v>
      </c>
      <c r="J615">
        <f t="shared" si="38"/>
        <v>-3.9403264804214189E-3</v>
      </c>
    </row>
    <row r="616" spans="1:10" x14ac:dyDescent="0.2">
      <c r="A616">
        <v>270.46949999999998</v>
      </c>
      <c r="B616">
        <v>1.4290099999999999</v>
      </c>
      <c r="C616">
        <v>1.39046</v>
      </c>
      <c r="D616">
        <v>1.46757</v>
      </c>
      <c r="E616">
        <v>1.1520699999999999</v>
      </c>
      <c r="F616">
        <v>1.7059599999999999</v>
      </c>
      <c r="G616">
        <f t="shared" si="39"/>
        <v>7.1025750252551962E-4</v>
      </c>
      <c r="H616">
        <f t="shared" si="36"/>
        <v>1.4290161409575846</v>
      </c>
      <c r="I616">
        <f t="shared" si="37"/>
        <v>1.4635478256587047</v>
      </c>
      <c r="J616">
        <f t="shared" si="38"/>
        <v>-4.0221743412953703E-3</v>
      </c>
    </row>
    <row r="617" spans="1:10" x14ac:dyDescent="0.2">
      <c r="A617">
        <v>270.91581000000002</v>
      </c>
      <c r="B617">
        <v>1.42933</v>
      </c>
      <c r="C617">
        <v>1.3907099999999999</v>
      </c>
      <c r="D617">
        <v>1.4679599999999999</v>
      </c>
      <c r="E617">
        <v>1.15238</v>
      </c>
      <c r="F617">
        <v>1.70628</v>
      </c>
      <c r="G617">
        <f t="shared" si="39"/>
        <v>7.080169375446346E-4</v>
      </c>
      <c r="H617">
        <f t="shared" si="36"/>
        <v>1.4293322742784864</v>
      </c>
      <c r="I617">
        <f t="shared" si="37"/>
        <v>1.4638553638031189</v>
      </c>
      <c r="J617">
        <f t="shared" si="38"/>
        <v>-4.1046361968810618E-3</v>
      </c>
    </row>
    <row r="618" spans="1:10" x14ac:dyDescent="0.2">
      <c r="A618">
        <v>271.36212999999998</v>
      </c>
      <c r="B618">
        <v>1.4296500000000001</v>
      </c>
      <c r="C618">
        <v>1.3909499999999999</v>
      </c>
      <c r="D618">
        <v>1.46834</v>
      </c>
      <c r="E618">
        <v>1.1526799999999999</v>
      </c>
      <c r="F618">
        <v>1.70661</v>
      </c>
      <c r="G618">
        <f t="shared" si="39"/>
        <v>7.1025590613090839E-4</v>
      </c>
      <c r="H618">
        <f t="shared" si="36"/>
        <v>1.4296478387216376</v>
      </c>
      <c r="I618">
        <f t="shared" si="37"/>
        <v>1.4641623035265541</v>
      </c>
      <c r="J618">
        <f t="shared" si="38"/>
        <v>-4.1776964734459021E-3</v>
      </c>
    </row>
    <row r="619" spans="1:10" x14ac:dyDescent="0.2">
      <c r="A619">
        <v>271.80844999999999</v>
      </c>
      <c r="B619">
        <v>1.4299599999999999</v>
      </c>
      <c r="C619">
        <v>1.3911899999999999</v>
      </c>
      <c r="D619">
        <v>1.4687300000000001</v>
      </c>
      <c r="E619">
        <v>1.15299</v>
      </c>
      <c r="F619">
        <v>1.7069300000000001</v>
      </c>
      <c r="G619">
        <f t="shared" si="39"/>
        <v>7.0577164366373137E-4</v>
      </c>
      <c r="H619">
        <f t="shared" si="36"/>
        <v>1.4299628287698831</v>
      </c>
      <c r="I619">
        <f t="shared" si="37"/>
        <v>1.4644686397168809</v>
      </c>
      <c r="J619">
        <f t="shared" si="38"/>
        <v>-4.2613602831191866E-3</v>
      </c>
    </row>
    <row r="620" spans="1:10" x14ac:dyDescent="0.2">
      <c r="A620">
        <v>272.25477000000001</v>
      </c>
      <c r="B620">
        <v>1.43028</v>
      </c>
      <c r="C620">
        <v>1.39144</v>
      </c>
      <c r="D620">
        <v>1.46912</v>
      </c>
      <c r="E620">
        <v>1.1532899999999999</v>
      </c>
      <c r="F620">
        <v>1.70726</v>
      </c>
      <c r="G620">
        <f t="shared" si="39"/>
        <v>7.0129055386271223E-4</v>
      </c>
      <c r="H620">
        <f t="shared" si="36"/>
        <v>1.4302772459900794</v>
      </c>
      <c r="I620">
        <f t="shared" si="37"/>
        <v>1.4647743741524337</v>
      </c>
      <c r="J620">
        <f t="shared" si="38"/>
        <v>-4.345625847566259E-3</v>
      </c>
    </row>
    <row r="621" spans="1:10" x14ac:dyDescent="0.2">
      <c r="A621">
        <v>272.70109000000002</v>
      </c>
      <c r="B621">
        <v>1.43059</v>
      </c>
      <c r="C621">
        <v>1.39168</v>
      </c>
      <c r="D621">
        <v>1.4695</v>
      </c>
      <c r="E621">
        <v>1.1536</v>
      </c>
      <c r="F621">
        <v>1.7075800000000001</v>
      </c>
      <c r="G621">
        <f t="shared" si="39"/>
        <v>7.0353109876325557E-4</v>
      </c>
      <c r="H621">
        <f t="shared" si="36"/>
        <v>1.4305910919433897</v>
      </c>
      <c r="I621">
        <f t="shared" si="37"/>
        <v>1.4650795086045687</v>
      </c>
      <c r="J621">
        <f t="shared" si="38"/>
        <v>-4.4204913954313252E-3</v>
      </c>
    </row>
    <row r="622" spans="1:10" x14ac:dyDescent="0.2">
      <c r="A622">
        <v>273.14740999999998</v>
      </c>
      <c r="B622">
        <v>1.4309000000000001</v>
      </c>
      <c r="C622">
        <v>1.39192</v>
      </c>
      <c r="D622">
        <v>1.4698899999999999</v>
      </c>
      <c r="E622">
        <v>1.1538999999999999</v>
      </c>
      <c r="F622">
        <v>1.70791</v>
      </c>
      <c r="G622">
        <f t="shared" si="39"/>
        <v>7.0129055386267147E-4</v>
      </c>
      <c r="H622">
        <f t="shared" si="36"/>
        <v>1.4309043681853089</v>
      </c>
      <c r="I622">
        <f t="shared" si="37"/>
        <v>1.4653840448376951</v>
      </c>
      <c r="J622">
        <f t="shared" si="38"/>
        <v>-4.5059551623047867E-3</v>
      </c>
    </row>
    <row r="623" spans="1:10" x14ac:dyDescent="0.2">
      <c r="A623">
        <v>273.59372999999999</v>
      </c>
      <c r="B623">
        <v>1.4312199999999999</v>
      </c>
      <c r="C623">
        <v>1.3921600000000001</v>
      </c>
      <c r="D623">
        <v>1.47027</v>
      </c>
      <c r="E623">
        <v>1.1541999999999999</v>
      </c>
      <c r="F623">
        <v>1.7082299999999999</v>
      </c>
      <c r="G623">
        <f t="shared" si="39"/>
        <v>7.0129055386266258E-4</v>
      </c>
      <c r="H623">
        <f t="shared" si="36"/>
        <v>1.4312170762656904</v>
      </c>
      <c r="I623">
        <f t="shared" si="37"/>
        <v>1.4656879846093116</v>
      </c>
      <c r="J623">
        <f t="shared" si="38"/>
        <v>-4.5820153906883654E-3</v>
      </c>
    </row>
    <row r="624" spans="1:10" x14ac:dyDescent="0.2">
      <c r="A624">
        <v>274.04005000000001</v>
      </c>
      <c r="B624">
        <v>1.43153</v>
      </c>
      <c r="C624">
        <v>1.3924000000000001</v>
      </c>
      <c r="D624">
        <v>1.47065</v>
      </c>
      <c r="E624">
        <v>1.1545099999999999</v>
      </c>
      <c r="F624">
        <v>1.70855</v>
      </c>
      <c r="G624">
        <f t="shared" si="39"/>
        <v>6.9905000896217768E-4</v>
      </c>
      <c r="H624">
        <f t="shared" si="36"/>
        <v>1.4315292177287706</v>
      </c>
      <c r="I624">
        <f t="shared" si="37"/>
        <v>1.4659913296700384</v>
      </c>
      <c r="J624">
        <f t="shared" si="38"/>
        <v>-4.6586703299615895E-3</v>
      </c>
    </row>
    <row r="625" spans="1:10" x14ac:dyDescent="0.2">
      <c r="A625">
        <v>274.48637000000002</v>
      </c>
      <c r="B625">
        <v>1.43184</v>
      </c>
      <c r="C625">
        <v>1.3926400000000001</v>
      </c>
      <c r="D625">
        <v>1.4710399999999999</v>
      </c>
      <c r="E625">
        <v>1.1548099999999999</v>
      </c>
      <c r="F625">
        <v>1.7088699999999999</v>
      </c>
      <c r="G625">
        <f t="shared" si="39"/>
        <v>6.9456891916121709E-4</v>
      </c>
      <c r="H625">
        <f t="shared" si="36"/>
        <v>1.431840794113195</v>
      </c>
      <c r="I625">
        <f t="shared" si="37"/>
        <v>1.4662940817636525</v>
      </c>
      <c r="J625">
        <f t="shared" si="38"/>
        <v>-4.7459182363474017E-3</v>
      </c>
    </row>
    <row r="626" spans="1:10" x14ac:dyDescent="0.2">
      <c r="A626">
        <v>274.93268999999998</v>
      </c>
      <c r="B626">
        <v>1.43215</v>
      </c>
      <c r="C626">
        <v>1.3928799999999999</v>
      </c>
      <c r="D626">
        <v>1.47142</v>
      </c>
      <c r="E626">
        <v>1.1551100000000001</v>
      </c>
      <c r="F626">
        <v>1.70919</v>
      </c>
      <c r="G626">
        <f t="shared" si="39"/>
        <v>6.9456891916121709E-4</v>
      </c>
      <c r="H626">
        <f t="shared" si="36"/>
        <v>1.4321518069520427</v>
      </c>
      <c r="I626">
        <f t="shared" si="37"/>
        <v>1.4665962426271193</v>
      </c>
      <c r="J626">
        <f t="shared" si="38"/>
        <v>-4.8237573728806549E-3</v>
      </c>
    </row>
    <row r="627" spans="1:10" x14ac:dyDescent="0.2">
      <c r="A627">
        <v>275.37900999999999</v>
      </c>
      <c r="B627">
        <v>1.4324600000000001</v>
      </c>
      <c r="C627">
        <v>1.3931199999999999</v>
      </c>
      <c r="D627">
        <v>1.4718</v>
      </c>
      <c r="E627">
        <v>1.15541</v>
      </c>
      <c r="F627">
        <v>1.7095100000000001</v>
      </c>
      <c r="G627">
        <f t="shared" si="39"/>
        <v>6.9456891916110878E-4</v>
      </c>
      <c r="H627">
        <f t="shared" si="36"/>
        <v>1.432462257772853</v>
      </c>
      <c r="I627">
        <f t="shared" si="37"/>
        <v>1.4668978139906277</v>
      </c>
      <c r="J627">
        <f t="shared" si="38"/>
        <v>-4.9021860093723113E-3</v>
      </c>
    </row>
    <row r="628" spans="1:10" x14ac:dyDescent="0.2">
      <c r="A628">
        <v>275.82533000000001</v>
      </c>
      <c r="B628">
        <v>1.4327700000000001</v>
      </c>
      <c r="C628">
        <v>1.3933599999999999</v>
      </c>
      <c r="D628">
        <v>1.47218</v>
      </c>
      <c r="E628">
        <v>1.15571</v>
      </c>
      <c r="F628">
        <v>1.70983</v>
      </c>
      <c r="G628">
        <f t="shared" si="39"/>
        <v>6.9456891916105912E-4</v>
      </c>
      <c r="H628">
        <f t="shared" si="36"/>
        <v>1.4327721480976483</v>
      </c>
      <c r="I628">
        <f t="shared" si="37"/>
        <v>1.4671987975776213</v>
      </c>
      <c r="J628">
        <f t="shared" si="38"/>
        <v>-4.981202422378761E-3</v>
      </c>
    </row>
    <row r="629" spans="1:10" x14ac:dyDescent="0.2">
      <c r="A629">
        <v>276.27165000000002</v>
      </c>
      <c r="B629">
        <v>1.4330799999999999</v>
      </c>
      <c r="C629">
        <v>1.3935999999999999</v>
      </c>
      <c r="D629">
        <v>1.4725600000000001</v>
      </c>
      <c r="E629">
        <v>1.15601</v>
      </c>
      <c r="F629">
        <v>1.7101500000000001</v>
      </c>
      <c r="G629">
        <f t="shared" si="39"/>
        <v>6.9457203158675965E-4</v>
      </c>
      <c r="H629">
        <f t="shared" si="36"/>
        <v>1.4330814794429614</v>
      </c>
      <c r="I629">
        <f t="shared" si="37"/>
        <v>1.4674991951048326</v>
      </c>
      <c r="J629">
        <f t="shared" si="38"/>
        <v>-5.06080489516747E-3</v>
      </c>
    </row>
    <row r="630" spans="1:10" x14ac:dyDescent="0.2">
      <c r="A630">
        <v>276.71796999999998</v>
      </c>
      <c r="B630">
        <v>1.4333899999999999</v>
      </c>
      <c r="C630">
        <v>1.3938299999999999</v>
      </c>
      <c r="D630">
        <v>1.47295</v>
      </c>
      <c r="E630">
        <v>1.1563099999999999</v>
      </c>
      <c r="F630">
        <v>1.7104699999999999</v>
      </c>
      <c r="G630">
        <f t="shared" si="39"/>
        <v>6.900924678991412E-4</v>
      </c>
      <c r="H630">
        <f t="shared" si="36"/>
        <v>1.4333902533198581</v>
      </c>
      <c r="I630">
        <f t="shared" si="37"/>
        <v>1.4677990082823151</v>
      </c>
      <c r="J630">
        <f t="shared" si="38"/>
        <v>-5.1509917176848496E-3</v>
      </c>
    </row>
    <row r="631" spans="1:10" x14ac:dyDescent="0.2">
      <c r="A631">
        <v>277.16428000000002</v>
      </c>
      <c r="B631">
        <v>1.4337</v>
      </c>
      <c r="C631">
        <v>1.3940699999999999</v>
      </c>
      <c r="D631">
        <v>1.47333</v>
      </c>
      <c r="E631">
        <v>1.1566000000000001</v>
      </c>
      <c r="F631">
        <v>1.71079</v>
      </c>
      <c r="G631">
        <f t="shared" si="39"/>
        <v>6.8785190291840537E-4</v>
      </c>
      <c r="H631">
        <f t="shared" si="36"/>
        <v>1.4336984643344195</v>
      </c>
      <c r="I631">
        <f t="shared" si="37"/>
        <v>1.4680982321155953</v>
      </c>
      <c r="J631">
        <f t="shared" si="38"/>
        <v>-5.2317678844047144E-3</v>
      </c>
    </row>
    <row r="632" spans="1:10" x14ac:dyDescent="0.2">
      <c r="A632">
        <v>277.61059999999998</v>
      </c>
      <c r="B632">
        <v>1.4339999999999999</v>
      </c>
      <c r="C632">
        <v>1.3943000000000001</v>
      </c>
      <c r="D632">
        <v>1.4737100000000001</v>
      </c>
      <c r="E632">
        <v>1.1569</v>
      </c>
      <c r="F632">
        <v>1.7111099999999999</v>
      </c>
      <c r="G632">
        <f t="shared" si="39"/>
        <v>6.8785036676505674E-4</v>
      </c>
      <c r="H632">
        <f t="shared" si="36"/>
        <v>1.4340061277983467</v>
      </c>
      <c r="I632">
        <f t="shared" si="37"/>
        <v>1.4683968817102238</v>
      </c>
      <c r="J632">
        <f t="shared" si="38"/>
        <v>-5.3131182897763196E-3</v>
      </c>
    </row>
    <row r="633" spans="1:10" x14ac:dyDescent="0.2">
      <c r="A633">
        <v>278.05691999999999</v>
      </c>
      <c r="B633">
        <v>1.43431</v>
      </c>
      <c r="C633">
        <v>1.3945399999999999</v>
      </c>
      <c r="D633">
        <v>1.4740899999999999</v>
      </c>
      <c r="E633">
        <v>1.1572</v>
      </c>
      <c r="F633">
        <v>1.71143</v>
      </c>
      <c r="G633">
        <f t="shared" si="39"/>
        <v>6.8560673955907051E-4</v>
      </c>
      <c r="H633">
        <f t="shared" si="36"/>
        <v>1.4343132382944712</v>
      </c>
      <c r="I633">
        <f t="shared" si="37"/>
        <v>1.4686949520454953</v>
      </c>
      <c r="J633">
        <f t="shared" si="38"/>
        <v>-5.3950479545046282E-3</v>
      </c>
    </row>
    <row r="634" spans="1:10" x14ac:dyDescent="0.2">
      <c r="A634">
        <v>278.50324000000001</v>
      </c>
      <c r="B634">
        <v>1.43462</v>
      </c>
      <c r="C634">
        <v>1.3947700000000001</v>
      </c>
      <c r="D634">
        <v>1.4744600000000001</v>
      </c>
      <c r="E634">
        <v>1.1574899999999999</v>
      </c>
      <c r="F634">
        <v>1.71174</v>
      </c>
      <c r="G634">
        <f t="shared" si="39"/>
        <v>6.8784728445960485E-4</v>
      </c>
      <c r="H634">
        <f t="shared" si="36"/>
        <v>1.4346197973122394</v>
      </c>
      <c r="I634">
        <f t="shared" si="37"/>
        <v>1.4689924448050704</v>
      </c>
      <c r="J634">
        <f t="shared" si="38"/>
        <v>-5.4675551949296963E-3</v>
      </c>
    </row>
    <row r="635" spans="1:10" x14ac:dyDescent="0.2">
      <c r="A635">
        <v>278.94956000000002</v>
      </c>
      <c r="B635">
        <v>1.43492</v>
      </c>
      <c r="C635">
        <v>1.3950100000000001</v>
      </c>
      <c r="D635">
        <v>1.4748399999999999</v>
      </c>
      <c r="E635">
        <v>1.1577900000000001</v>
      </c>
      <c r="F635">
        <v>1.7120599999999999</v>
      </c>
      <c r="G635">
        <f t="shared" si="39"/>
        <v>6.8336619465854463E-4</v>
      </c>
      <c r="H635">
        <f t="shared" si="36"/>
        <v>1.4349258063357537</v>
      </c>
      <c r="I635">
        <f t="shared" si="37"/>
        <v>1.4692893616660909</v>
      </c>
      <c r="J635">
        <f t="shared" si="38"/>
        <v>-5.5506383339090082E-3</v>
      </c>
    </row>
    <row r="636" spans="1:10" x14ac:dyDescent="0.2">
      <c r="A636">
        <v>279.39587999999998</v>
      </c>
      <c r="B636">
        <v>1.43523</v>
      </c>
      <c r="C636">
        <v>1.39524</v>
      </c>
      <c r="D636">
        <v>1.47522</v>
      </c>
      <c r="E636">
        <v>1.15808</v>
      </c>
      <c r="F636">
        <v>1.71238</v>
      </c>
      <c r="G636">
        <f t="shared" si="39"/>
        <v>6.8336619465854463E-4</v>
      </c>
      <c r="H636">
        <f t="shared" si="36"/>
        <v>1.4352312668437956</v>
      </c>
      <c r="I636">
        <f t="shared" si="37"/>
        <v>1.4695857042992111</v>
      </c>
      <c r="J636">
        <f t="shared" si="38"/>
        <v>-5.6342957007888828E-3</v>
      </c>
    </row>
    <row r="637" spans="1:10" x14ac:dyDescent="0.2">
      <c r="A637">
        <v>279.84219999999999</v>
      </c>
      <c r="B637">
        <v>1.43553</v>
      </c>
      <c r="C637">
        <v>1.39547</v>
      </c>
      <c r="D637">
        <v>1.4756</v>
      </c>
      <c r="E637">
        <v>1.15838</v>
      </c>
      <c r="F637">
        <v>1.71269</v>
      </c>
      <c r="G637">
        <f t="shared" si="39"/>
        <v>6.8336619465853596E-4</v>
      </c>
      <c r="H637">
        <f t="shared" si="36"/>
        <v>1.4355361803098503</v>
      </c>
      <c r="I637">
        <f t="shared" si="37"/>
        <v>1.4698814743686301</v>
      </c>
      <c r="J637">
        <f t="shared" si="38"/>
        <v>-5.7185256313698751E-3</v>
      </c>
    </row>
    <row r="638" spans="1:10" x14ac:dyDescent="0.2">
      <c r="A638">
        <v>280.28852000000001</v>
      </c>
      <c r="B638">
        <v>1.43584</v>
      </c>
      <c r="C638">
        <v>1.3956999999999999</v>
      </c>
      <c r="D638">
        <v>1.4759800000000001</v>
      </c>
      <c r="E638">
        <v>1.1586700000000001</v>
      </c>
      <c r="F638">
        <v>1.7130099999999999</v>
      </c>
      <c r="G638">
        <f t="shared" si="39"/>
        <v>6.8336619465853596E-4</v>
      </c>
      <c r="H638">
        <f t="shared" si="36"/>
        <v>1.4358405482021297</v>
      </c>
      <c r="I638">
        <f t="shared" si="37"/>
        <v>1.4701766735321222</v>
      </c>
      <c r="J638">
        <f t="shared" si="38"/>
        <v>-5.8033264678778451E-3</v>
      </c>
    </row>
    <row r="639" spans="1:10" x14ac:dyDescent="0.2">
      <c r="A639">
        <v>280.73484000000002</v>
      </c>
      <c r="B639">
        <v>1.43614</v>
      </c>
      <c r="C639">
        <v>1.3959299999999999</v>
      </c>
      <c r="D639">
        <v>1.4763500000000001</v>
      </c>
      <c r="E639">
        <v>1.1589700000000001</v>
      </c>
      <c r="F639">
        <v>1.71332</v>
      </c>
      <c r="G639">
        <f t="shared" si="39"/>
        <v>6.8336619465854463E-4</v>
      </c>
      <c r="H639">
        <f t="shared" si="36"/>
        <v>1.4361443719835967</v>
      </c>
      <c r="I639">
        <f t="shared" si="37"/>
        <v>1.4704713034410679</v>
      </c>
      <c r="J639">
        <f t="shared" si="38"/>
        <v>-5.8786965589321394E-3</v>
      </c>
    </row>
    <row r="640" spans="1:10" x14ac:dyDescent="0.2">
      <c r="A640">
        <v>281.18115999999998</v>
      </c>
      <c r="B640">
        <v>1.43645</v>
      </c>
      <c r="C640">
        <v>1.3961600000000001</v>
      </c>
      <c r="D640">
        <v>1.4767300000000001</v>
      </c>
      <c r="E640">
        <v>1.15926</v>
      </c>
      <c r="F640">
        <v>1.71363</v>
      </c>
      <c r="G640">
        <f t="shared" si="39"/>
        <v>6.7888510485747562E-4</v>
      </c>
      <c r="H640">
        <f t="shared" si="36"/>
        <v>1.4364476531119881</v>
      </c>
      <c r="I640">
        <f t="shared" si="37"/>
        <v>1.4707653657404851</v>
      </c>
      <c r="J640">
        <f t="shared" si="38"/>
        <v>-5.9646342595149893E-3</v>
      </c>
    </row>
    <row r="641" spans="1:10" x14ac:dyDescent="0.2">
      <c r="A641">
        <v>281.62747999999999</v>
      </c>
      <c r="B641">
        <v>1.43675</v>
      </c>
      <c r="C641">
        <v>1.39639</v>
      </c>
      <c r="D641">
        <v>1.4771000000000001</v>
      </c>
      <c r="E641">
        <v>1.1595500000000001</v>
      </c>
      <c r="F641">
        <v>1.7139500000000001</v>
      </c>
      <c r="G641">
        <f t="shared" si="39"/>
        <v>6.766445599569325E-4</v>
      </c>
      <c r="H641">
        <f t="shared" si="36"/>
        <v>1.436750393039838</v>
      </c>
      <c r="I641">
        <f t="shared" si="37"/>
        <v>1.4710588620690597</v>
      </c>
      <c r="J641">
        <f t="shared" si="38"/>
        <v>-6.0411379309404101E-3</v>
      </c>
    </row>
    <row r="642" spans="1:10" x14ac:dyDescent="0.2">
      <c r="A642">
        <v>282.07380000000001</v>
      </c>
      <c r="B642">
        <v>1.4370499999999999</v>
      </c>
      <c r="C642">
        <v>1.39662</v>
      </c>
      <c r="D642">
        <v>1.4774799999999999</v>
      </c>
      <c r="E642">
        <v>1.15984</v>
      </c>
      <c r="F642">
        <v>1.7142599999999999</v>
      </c>
      <c r="G642">
        <f t="shared" si="39"/>
        <v>6.7216347015596303E-4</v>
      </c>
      <c r="H642">
        <f t="shared" ref="H642:H705" si="40">1+A642*0.77575/(A642+218.59535)</f>
        <v>1.4370525932145011</v>
      </c>
      <c r="I642">
        <f t="shared" ref="I642:I705" si="41">1+A642*1.2*0.77575/(A642*1.2+218.59535)</f>
        <v>1.4713517940591752</v>
      </c>
      <c r="J642">
        <f t="shared" ref="J642:J705" si="42">I642-D642</f>
        <v>-6.1282059408247491E-3</v>
      </c>
    </row>
    <row r="643" spans="1:10" x14ac:dyDescent="0.2">
      <c r="A643">
        <v>282.52012000000002</v>
      </c>
      <c r="B643">
        <v>1.4373499999999999</v>
      </c>
      <c r="C643">
        <v>1.3968499999999999</v>
      </c>
      <c r="D643">
        <v>1.4778500000000001</v>
      </c>
      <c r="E643">
        <v>1.1601300000000001</v>
      </c>
      <c r="F643">
        <v>1.7145699999999999</v>
      </c>
      <c r="G643">
        <f t="shared" si="39"/>
        <v>6.7216347015602146E-4</v>
      </c>
      <c r="H643">
        <f t="shared" si="40"/>
        <v>1.4373542550781759</v>
      </c>
      <c r="I643">
        <f t="shared" si="41"/>
        <v>1.4716441633369439</v>
      </c>
      <c r="J643">
        <f t="shared" si="42"/>
        <v>-6.2058366630561856E-3</v>
      </c>
    </row>
    <row r="644" spans="1:10" x14ac:dyDescent="0.2">
      <c r="A644">
        <v>282.96643999999998</v>
      </c>
      <c r="B644">
        <v>1.4376500000000001</v>
      </c>
      <c r="C644">
        <v>1.3970800000000001</v>
      </c>
      <c r="D644">
        <v>1.4782299999999999</v>
      </c>
      <c r="E644">
        <v>1.16042</v>
      </c>
      <c r="F644">
        <v>1.71489</v>
      </c>
      <c r="G644">
        <f t="shared" ref="G644:G707" si="43">SLOPE(B642:B646,A642:A646)</f>
        <v>6.7497681390129292E-4</v>
      </c>
      <c r="H644">
        <f t="shared" si="40"/>
        <v>1.4376553800679275</v>
      </c>
      <c r="I644">
        <f t="shared" si="41"/>
        <v>1.4719359715222371</v>
      </c>
      <c r="J644">
        <f t="shared" si="42"/>
        <v>-6.2940284777628364E-3</v>
      </c>
    </row>
    <row r="645" spans="1:10" x14ac:dyDescent="0.2">
      <c r="A645">
        <v>283.41275999999999</v>
      </c>
      <c r="B645">
        <v>1.4379500000000001</v>
      </c>
      <c r="C645">
        <v>1.3973100000000001</v>
      </c>
      <c r="D645">
        <v>1.4785999999999999</v>
      </c>
      <c r="E645">
        <v>1.1607099999999999</v>
      </c>
      <c r="F645">
        <v>1.7152000000000001</v>
      </c>
      <c r="G645">
        <f t="shared" si="43"/>
        <v>6.7370222443721792E-4</v>
      </c>
      <c r="H645">
        <f t="shared" si="40"/>
        <v>1.43795596961571</v>
      </c>
      <c r="I645">
        <f t="shared" si="41"/>
        <v>1.4722272202287141</v>
      </c>
      <c r="J645">
        <f t="shared" si="42"/>
        <v>-6.3727797712858081E-3</v>
      </c>
    </row>
    <row r="646" spans="1:10" x14ac:dyDescent="0.2">
      <c r="A646">
        <v>283.49193000000002</v>
      </c>
      <c r="B646">
        <v>1.43801</v>
      </c>
      <c r="C646">
        <v>1.3973500000000001</v>
      </c>
      <c r="D646">
        <v>1.4786699999999999</v>
      </c>
      <c r="E646">
        <v>1.16076</v>
      </c>
      <c r="F646">
        <v>1.7152499999999999</v>
      </c>
      <c r="G646">
        <f t="shared" si="43"/>
        <v>6.7139795411093068E-4</v>
      </c>
      <c r="H646">
        <f t="shared" si="40"/>
        <v>1.4380092335689125</v>
      </c>
      <c r="I646">
        <f t="shared" si="41"/>
        <v>1.4722788247703549</v>
      </c>
      <c r="J646">
        <f t="shared" si="42"/>
        <v>-6.3911752296450519E-3</v>
      </c>
    </row>
    <row r="647" spans="1:10" x14ac:dyDescent="0.2">
      <c r="A647">
        <v>283.85906999999997</v>
      </c>
      <c r="B647">
        <v>1.43825</v>
      </c>
      <c r="C647">
        <v>1.3975299999999999</v>
      </c>
      <c r="D647">
        <v>1.47898</v>
      </c>
      <c r="E647">
        <v>1.161</v>
      </c>
      <c r="F647">
        <v>1.7155100000000001</v>
      </c>
      <c r="G647">
        <f t="shared" si="43"/>
        <v>6.6965539370474319E-4</v>
      </c>
      <c r="H647">
        <f t="shared" si="40"/>
        <v>1.4382560184314828</v>
      </c>
      <c r="I647">
        <f t="shared" si="41"/>
        <v>1.4725179045570314</v>
      </c>
      <c r="J647">
        <f t="shared" si="42"/>
        <v>-6.4620954429686073E-3</v>
      </c>
    </row>
    <row r="648" spans="1:10" x14ac:dyDescent="0.2">
      <c r="A648">
        <v>284.30538999999999</v>
      </c>
      <c r="B648">
        <v>1.43855</v>
      </c>
      <c r="C648">
        <v>1.3977599999999999</v>
      </c>
      <c r="D648">
        <v>1.4793499999999999</v>
      </c>
      <c r="E648">
        <v>1.1612899999999999</v>
      </c>
      <c r="F648">
        <v>1.7158199999999999</v>
      </c>
      <c r="G648">
        <f t="shared" si="43"/>
        <v>6.6913435366896927E-4</v>
      </c>
      <c r="H648">
        <f t="shared" si="40"/>
        <v>1.4385555413827786</v>
      </c>
      <c r="I648">
        <f t="shared" si="41"/>
        <v>1.4728080391346021</v>
      </c>
      <c r="J648">
        <f t="shared" si="42"/>
        <v>-6.5419608653978223E-3</v>
      </c>
    </row>
    <row r="649" spans="1:10" x14ac:dyDescent="0.2">
      <c r="A649">
        <v>284.75171</v>
      </c>
      <c r="B649">
        <v>1.43885</v>
      </c>
      <c r="C649">
        <v>1.39798</v>
      </c>
      <c r="D649">
        <v>1.4797199999999999</v>
      </c>
      <c r="E649">
        <v>1.1615800000000001</v>
      </c>
      <c r="F649">
        <v>1.7161299999999999</v>
      </c>
      <c r="G649">
        <f t="shared" si="43"/>
        <v>6.721634701558635E-4</v>
      </c>
      <c r="H649">
        <f t="shared" si="40"/>
        <v>1.4388545331574998</v>
      </c>
      <c r="I649">
        <f t="shared" si="41"/>
        <v>1.4730976190373271</v>
      </c>
      <c r="J649">
        <f t="shared" si="42"/>
        <v>-6.6223809626728691E-3</v>
      </c>
    </row>
    <row r="650" spans="1:10" x14ac:dyDescent="0.2">
      <c r="A650">
        <v>285.19803000000002</v>
      </c>
      <c r="B650">
        <v>1.4391499999999999</v>
      </c>
      <c r="C650">
        <v>1.39821</v>
      </c>
      <c r="D650">
        <v>1.4800899999999999</v>
      </c>
      <c r="E650">
        <v>1.16187</v>
      </c>
      <c r="F650">
        <v>1.71644</v>
      </c>
      <c r="G650">
        <f t="shared" si="43"/>
        <v>6.7216347015597159E-4</v>
      </c>
      <c r="H650">
        <f t="shared" si="40"/>
        <v>1.439152995167384</v>
      </c>
      <c r="I650">
        <f t="shared" si="41"/>
        <v>1.473386645854315</v>
      </c>
      <c r="J650">
        <f t="shared" si="42"/>
        <v>-6.7033541456849033E-3</v>
      </c>
    </row>
    <row r="651" spans="1:10" x14ac:dyDescent="0.2">
      <c r="A651">
        <v>285.64434999999997</v>
      </c>
      <c r="B651">
        <v>1.4394499999999999</v>
      </c>
      <c r="C651">
        <v>1.3984300000000001</v>
      </c>
      <c r="D651">
        <v>1.48047</v>
      </c>
      <c r="E651">
        <v>1.16215</v>
      </c>
      <c r="F651">
        <v>1.71675</v>
      </c>
      <c r="G651">
        <f t="shared" si="43"/>
        <v>6.6768238035495235E-4</v>
      </c>
      <c r="H651">
        <f t="shared" si="40"/>
        <v>1.4394509288191708</v>
      </c>
      <c r="I651">
        <f t="shared" si="41"/>
        <v>1.4736751211686112</v>
      </c>
      <c r="J651">
        <f t="shared" si="42"/>
        <v>-6.7948788313887398E-3</v>
      </c>
    </row>
    <row r="652" spans="1:10" x14ac:dyDescent="0.2">
      <c r="A652">
        <v>286.09066999999999</v>
      </c>
      <c r="B652">
        <v>1.4397500000000001</v>
      </c>
      <c r="C652">
        <v>1.39866</v>
      </c>
      <c r="D652">
        <v>1.4808399999999999</v>
      </c>
      <c r="E652">
        <v>1.1624399999999999</v>
      </c>
      <c r="F652">
        <v>1.71705</v>
      </c>
      <c r="G652">
        <f t="shared" si="43"/>
        <v>6.6544183545440944E-4</v>
      </c>
      <c r="H652">
        <f t="shared" si="40"/>
        <v>1.4397483355146234</v>
      </c>
      <c r="I652">
        <f t="shared" si="41"/>
        <v>1.4739630465572249</v>
      </c>
      <c r="J652">
        <f t="shared" si="42"/>
        <v>-6.8769534427750578E-3</v>
      </c>
    </row>
    <row r="653" spans="1:10" x14ac:dyDescent="0.2">
      <c r="A653">
        <v>286.53699</v>
      </c>
      <c r="B653">
        <v>1.44004</v>
      </c>
      <c r="C653">
        <v>1.3988799999999999</v>
      </c>
      <c r="D653">
        <v>1.4812099999999999</v>
      </c>
      <c r="E653">
        <v>1.16273</v>
      </c>
      <c r="F653">
        <v>1.71736</v>
      </c>
      <c r="G653">
        <f t="shared" si="43"/>
        <v>6.6544183545435957E-4</v>
      </c>
      <c r="H653">
        <f t="shared" si="40"/>
        <v>1.4400452166505515</v>
      </c>
      <c r="I653">
        <f t="shared" si="41"/>
        <v>1.4742504235911582</v>
      </c>
      <c r="J653">
        <f t="shared" si="42"/>
        <v>-6.9595764088417056E-3</v>
      </c>
    </row>
    <row r="654" spans="1:10" x14ac:dyDescent="0.2">
      <c r="A654">
        <v>286.98331000000002</v>
      </c>
      <c r="B654">
        <v>1.44034</v>
      </c>
      <c r="C654">
        <v>1.3991</v>
      </c>
      <c r="D654">
        <v>1.4815799999999999</v>
      </c>
      <c r="E654">
        <v>1.1630100000000001</v>
      </c>
      <c r="F654">
        <v>1.71767</v>
      </c>
      <c r="G654">
        <f t="shared" si="43"/>
        <v>6.6320129055383358E-4</v>
      </c>
      <c r="H654">
        <f t="shared" si="40"/>
        <v>1.4403415736188312</v>
      </c>
      <c r="I654">
        <f t="shared" si="41"/>
        <v>1.4745372538354355</v>
      </c>
      <c r="J654">
        <f t="shared" si="42"/>
        <v>-7.0427461645643508E-3</v>
      </c>
    </row>
    <row r="655" spans="1:10" x14ac:dyDescent="0.2">
      <c r="A655">
        <v>287.42962999999997</v>
      </c>
      <c r="B655">
        <v>1.4406399999999999</v>
      </c>
      <c r="C655">
        <v>1.39933</v>
      </c>
      <c r="D655">
        <v>1.4819500000000001</v>
      </c>
      <c r="E655">
        <v>1.1633</v>
      </c>
      <c r="F655">
        <v>1.7179800000000001</v>
      </c>
      <c r="G655">
        <f t="shared" si="43"/>
        <v>6.654418354544179E-4</v>
      </c>
      <c r="H655">
        <f t="shared" si="40"/>
        <v>1.4406374078064288</v>
      </c>
      <c r="I655">
        <f t="shared" si="41"/>
        <v>1.4748235388491311</v>
      </c>
      <c r="J655">
        <f t="shared" si="42"/>
        <v>-7.1264611508690123E-3</v>
      </c>
    </row>
    <row r="656" spans="1:10" x14ac:dyDescent="0.2">
      <c r="A656">
        <v>287.87594999999999</v>
      </c>
      <c r="B656">
        <v>1.44093</v>
      </c>
      <c r="C656">
        <v>1.3995500000000001</v>
      </c>
      <c r="D656">
        <v>1.4823200000000001</v>
      </c>
      <c r="E656">
        <v>1.1635800000000001</v>
      </c>
      <c r="F656">
        <v>1.71828</v>
      </c>
      <c r="G656">
        <f t="shared" si="43"/>
        <v>6.6096074565334044E-4</v>
      </c>
      <c r="H656">
        <f t="shared" si="40"/>
        <v>1.4409327205954217</v>
      </c>
      <c r="I656">
        <f t="shared" si="41"/>
        <v>1.4751092801853976</v>
      </c>
      <c r="J656">
        <f t="shared" si="42"/>
        <v>-7.2107198146025286E-3</v>
      </c>
    </row>
    <row r="657" spans="1:10" x14ac:dyDescent="0.2">
      <c r="A657">
        <v>288.32227</v>
      </c>
      <c r="B657">
        <v>1.44123</v>
      </c>
      <c r="C657">
        <v>1.39977</v>
      </c>
      <c r="D657">
        <v>1.4826900000000001</v>
      </c>
      <c r="E657">
        <v>1.1638599999999999</v>
      </c>
      <c r="F657">
        <v>1.7185900000000001</v>
      </c>
      <c r="G657">
        <f t="shared" si="43"/>
        <v>6.5647965585232141E-4</v>
      </c>
      <c r="H657">
        <f t="shared" si="40"/>
        <v>1.4412275133630195</v>
      </c>
      <c r="I657">
        <f t="shared" si="41"/>
        <v>1.4753944793914942</v>
      </c>
      <c r="J657">
        <f t="shared" si="42"/>
        <v>-7.2955206085059121E-3</v>
      </c>
    </row>
    <row r="658" spans="1:10" x14ac:dyDescent="0.2">
      <c r="A658">
        <v>288.76859000000002</v>
      </c>
      <c r="B658">
        <v>1.4415199999999999</v>
      </c>
      <c r="C658">
        <v>1.3999900000000001</v>
      </c>
      <c r="D658">
        <v>1.48305</v>
      </c>
      <c r="E658">
        <v>1.16415</v>
      </c>
      <c r="F658">
        <v>1.71889</v>
      </c>
      <c r="G658">
        <f t="shared" si="43"/>
        <v>6.5872020075281445E-4</v>
      </c>
      <c r="H658">
        <f t="shared" si="40"/>
        <v>1.4415217874815858</v>
      </c>
      <c r="I658">
        <f t="shared" si="41"/>
        <v>1.4756791380088146</v>
      </c>
      <c r="J658">
        <f t="shared" si="42"/>
        <v>-7.3708619911854178E-3</v>
      </c>
    </row>
    <row r="659" spans="1:10" x14ac:dyDescent="0.2">
      <c r="A659">
        <v>289.21490999999997</v>
      </c>
      <c r="B659">
        <v>1.44181</v>
      </c>
      <c r="C659">
        <v>1.40021</v>
      </c>
      <c r="D659">
        <v>1.48342</v>
      </c>
      <c r="E659">
        <v>1.1644300000000001</v>
      </c>
      <c r="F659">
        <v>1.7192000000000001</v>
      </c>
      <c r="G659">
        <f t="shared" si="43"/>
        <v>6.5648259759657943E-4</v>
      </c>
      <c r="H659">
        <f t="shared" si="40"/>
        <v>1.4418155443186595</v>
      </c>
      <c r="I659">
        <f t="shared" si="41"/>
        <v>1.4759632575729142</v>
      </c>
      <c r="J659">
        <f t="shared" si="42"/>
        <v>-7.4567424270857163E-3</v>
      </c>
    </row>
    <row r="660" spans="1:10" x14ac:dyDescent="0.2">
      <c r="A660">
        <v>289.66122999999999</v>
      </c>
      <c r="B660">
        <v>1.44211</v>
      </c>
      <c r="C660">
        <v>1.4004300000000001</v>
      </c>
      <c r="D660">
        <v>1.4837899999999999</v>
      </c>
      <c r="E660">
        <v>1.1647099999999999</v>
      </c>
      <c r="F660">
        <v>1.7195</v>
      </c>
      <c r="G660">
        <f t="shared" si="43"/>
        <v>6.564840735086533E-4</v>
      </c>
      <c r="H660">
        <f t="shared" si="40"/>
        <v>1.4421087852369761</v>
      </c>
      <c r="I660">
        <f t="shared" si="41"/>
        <v>1.4762468396135391</v>
      </c>
      <c r="J660">
        <f t="shared" si="42"/>
        <v>-7.5431603864608565E-3</v>
      </c>
    </row>
    <row r="661" spans="1:10" x14ac:dyDescent="0.2">
      <c r="A661">
        <v>290.10753999999997</v>
      </c>
      <c r="B661">
        <v>1.4423999999999999</v>
      </c>
      <c r="C661">
        <v>1.4006400000000001</v>
      </c>
      <c r="D661">
        <v>1.4841599999999999</v>
      </c>
      <c r="E661">
        <v>1.16499</v>
      </c>
      <c r="F661">
        <v>1.7198100000000001</v>
      </c>
      <c r="G661">
        <f t="shared" si="43"/>
        <v>6.5424350852775137E-4</v>
      </c>
      <c r="H661">
        <f t="shared" si="40"/>
        <v>1.4424015050415775</v>
      </c>
      <c r="I661">
        <f t="shared" si="41"/>
        <v>1.4765298793188713</v>
      </c>
      <c r="J661">
        <f t="shared" si="42"/>
        <v>-7.6301206811286715E-3</v>
      </c>
    </row>
    <row r="662" spans="1:10" x14ac:dyDescent="0.2">
      <c r="A662">
        <v>290.55385999999999</v>
      </c>
      <c r="B662">
        <v>1.44269</v>
      </c>
      <c r="C662">
        <v>1.40086</v>
      </c>
      <c r="D662">
        <v>1.4845200000000001</v>
      </c>
      <c r="E662">
        <v>1.16527</v>
      </c>
      <c r="F662">
        <v>1.72011</v>
      </c>
      <c r="G662">
        <f t="shared" si="43"/>
        <v>6.5424205269610993E-4</v>
      </c>
      <c r="H662">
        <f t="shared" si="40"/>
        <v>1.4426937182029607</v>
      </c>
      <c r="I662">
        <f t="shared" si="41"/>
        <v>1.4768123908906374</v>
      </c>
      <c r="J662">
        <f t="shared" si="42"/>
        <v>-7.7076091093626342E-3</v>
      </c>
    </row>
    <row r="663" spans="1:10" x14ac:dyDescent="0.2">
      <c r="A663">
        <v>291.00018</v>
      </c>
      <c r="B663">
        <v>1.4429799999999999</v>
      </c>
      <c r="C663">
        <v>1.4010800000000001</v>
      </c>
      <c r="D663">
        <v>1.48489</v>
      </c>
      <c r="E663">
        <v>1.1655599999999999</v>
      </c>
      <c r="F663">
        <v>1.72041</v>
      </c>
      <c r="G663">
        <f t="shared" si="43"/>
        <v>6.564796558523212E-4</v>
      </c>
      <c r="H663">
        <f t="shared" si="40"/>
        <v>1.4429854195051515</v>
      </c>
      <c r="I663">
        <f t="shared" si="41"/>
        <v>1.4770943694935441</v>
      </c>
      <c r="J663">
        <f t="shared" si="42"/>
        <v>-7.7956305064559306E-3</v>
      </c>
    </row>
    <row r="664" spans="1:10" x14ac:dyDescent="0.2">
      <c r="A664">
        <v>291.44650000000001</v>
      </c>
      <c r="B664">
        <v>1.4432799999999999</v>
      </c>
      <c r="C664">
        <v>1.4013</v>
      </c>
      <c r="D664">
        <v>1.48525</v>
      </c>
      <c r="E664">
        <v>1.16584</v>
      </c>
      <c r="F664">
        <v>1.72072</v>
      </c>
      <c r="G664">
        <f t="shared" si="43"/>
        <v>6.5647965585227989E-4</v>
      </c>
      <c r="H664">
        <f t="shared" si="40"/>
        <v>1.443276610291881</v>
      </c>
      <c r="I664">
        <f t="shared" si="41"/>
        <v>1.4773758166343689</v>
      </c>
      <c r="J664">
        <f t="shared" si="42"/>
        <v>-7.87418336563106E-3</v>
      </c>
    </row>
    <row r="665" spans="1:10" x14ac:dyDescent="0.2">
      <c r="A665">
        <v>291.89281999999997</v>
      </c>
      <c r="B665">
        <v>1.44357</v>
      </c>
      <c r="C665">
        <v>1.40151</v>
      </c>
      <c r="D665">
        <v>1.4856199999999999</v>
      </c>
      <c r="E665">
        <v>1.16611</v>
      </c>
      <c r="F665">
        <v>1.72102</v>
      </c>
      <c r="G665">
        <f t="shared" si="43"/>
        <v>6.5423911095184486E-4</v>
      </c>
      <c r="H665">
        <f t="shared" si="40"/>
        <v>1.4435672919021805</v>
      </c>
      <c r="I665">
        <f t="shared" si="41"/>
        <v>1.4776567338142153</v>
      </c>
      <c r="J665">
        <f t="shared" si="42"/>
        <v>-7.9632661857846898E-3</v>
      </c>
    </row>
    <row r="666" spans="1:10" x14ac:dyDescent="0.2">
      <c r="A666">
        <v>292.33913999999999</v>
      </c>
      <c r="B666">
        <v>1.4438599999999999</v>
      </c>
      <c r="C666">
        <v>1.4017299999999999</v>
      </c>
      <c r="D666">
        <v>1.4859800000000001</v>
      </c>
      <c r="E666">
        <v>1.16639</v>
      </c>
      <c r="F666">
        <v>1.72132</v>
      </c>
      <c r="G666">
        <f t="shared" si="43"/>
        <v>6.4975802115076762E-4</v>
      </c>
      <c r="H666">
        <f t="shared" si="40"/>
        <v>1.4438574656704033</v>
      </c>
      <c r="I666">
        <f t="shared" si="41"/>
        <v>1.4779371225285387</v>
      </c>
      <c r="J666">
        <f t="shared" si="42"/>
        <v>-8.0428774714613738E-3</v>
      </c>
    </row>
    <row r="667" spans="1:10" x14ac:dyDescent="0.2">
      <c r="A667">
        <v>292.78546</v>
      </c>
      <c r="B667">
        <v>1.44415</v>
      </c>
      <c r="C667">
        <v>1.40194</v>
      </c>
      <c r="D667">
        <v>1.4863500000000001</v>
      </c>
      <c r="E667">
        <v>1.1666700000000001</v>
      </c>
      <c r="F667">
        <v>1.7216199999999999</v>
      </c>
      <c r="G667">
        <f t="shared" si="43"/>
        <v>6.4527693134969883E-4</v>
      </c>
      <c r="H667">
        <f t="shared" si="40"/>
        <v>1.4441471329262434</v>
      </c>
      <c r="I667">
        <f t="shared" si="41"/>
        <v>1.4782169842671737</v>
      </c>
      <c r="J667">
        <f t="shared" si="42"/>
        <v>-8.1330157328263208E-3</v>
      </c>
    </row>
    <row r="668" spans="1:10" x14ac:dyDescent="0.2">
      <c r="A668">
        <v>293.23178000000001</v>
      </c>
      <c r="B668">
        <v>1.4444399999999999</v>
      </c>
      <c r="C668">
        <v>1.4021600000000001</v>
      </c>
      <c r="D668">
        <v>1.48671</v>
      </c>
      <c r="E668">
        <v>1.1669499999999999</v>
      </c>
      <c r="F668">
        <v>1.7219199999999999</v>
      </c>
      <c r="G668">
        <f t="shared" si="43"/>
        <v>6.430363864491724E-4</v>
      </c>
      <c r="H668">
        <f t="shared" si="40"/>
        <v>1.4444362949947573</v>
      </c>
      <c r="I668">
        <f t="shared" si="41"/>
        <v>1.4784963205143595</v>
      </c>
      <c r="J668">
        <f t="shared" si="42"/>
        <v>-8.213679485640446E-3</v>
      </c>
    </row>
    <row r="669" spans="1:10" x14ac:dyDescent="0.2">
      <c r="A669">
        <v>293.67809999999997</v>
      </c>
      <c r="B669">
        <v>1.44472</v>
      </c>
      <c r="C669">
        <v>1.4023699999999999</v>
      </c>
      <c r="D669">
        <v>1.48708</v>
      </c>
      <c r="E669">
        <v>1.16723</v>
      </c>
      <c r="F669">
        <v>1.7222200000000001</v>
      </c>
      <c r="G669">
        <f t="shared" si="43"/>
        <v>6.430363864491724E-4</v>
      </c>
      <c r="H669">
        <f t="shared" si="40"/>
        <v>1.4447249531963837</v>
      </c>
      <c r="I669">
        <f t="shared" si="41"/>
        <v>1.478775132748767</v>
      </c>
      <c r="J669">
        <f t="shared" si="42"/>
        <v>-8.3048672512329169E-3</v>
      </c>
    </row>
    <row r="670" spans="1:10" x14ac:dyDescent="0.2">
      <c r="A670">
        <v>294.12441999999999</v>
      </c>
      <c r="B670">
        <v>1.4450099999999999</v>
      </c>
      <c r="C670">
        <v>1.4025799999999999</v>
      </c>
      <c r="D670">
        <v>1.4874400000000001</v>
      </c>
      <c r="E670">
        <v>1.1675</v>
      </c>
      <c r="F670">
        <v>1.7225200000000001</v>
      </c>
      <c r="G670">
        <f t="shared" si="43"/>
        <v>6.4527693134969883E-4</v>
      </c>
      <c r="H670">
        <f t="shared" si="40"/>
        <v>1.4450131088469633</v>
      </c>
      <c r="I670">
        <f t="shared" si="41"/>
        <v>1.4790534224435243</v>
      </c>
      <c r="J670">
        <f t="shared" si="42"/>
        <v>-8.3865775564757605E-3</v>
      </c>
    </row>
    <row r="671" spans="1:10" x14ac:dyDescent="0.2">
      <c r="A671">
        <v>294.57074</v>
      </c>
      <c r="B671">
        <v>1.4453</v>
      </c>
      <c r="C671">
        <v>1.4028</v>
      </c>
      <c r="D671">
        <v>1.4878</v>
      </c>
      <c r="E671">
        <v>1.16778</v>
      </c>
      <c r="F671">
        <v>1.72282</v>
      </c>
      <c r="G671">
        <f t="shared" si="43"/>
        <v>6.4527693134969883E-4</v>
      </c>
      <c r="H671">
        <f t="shared" si="40"/>
        <v>1.4453007632577592</v>
      </c>
      <c r="I671">
        <f t="shared" si="41"/>
        <v>1.4793311910662434</v>
      </c>
      <c r="J671">
        <f t="shared" si="42"/>
        <v>-8.4688089337565664E-3</v>
      </c>
    </row>
    <row r="672" spans="1:10" x14ac:dyDescent="0.2">
      <c r="A672">
        <v>295.01706000000001</v>
      </c>
      <c r="B672">
        <v>1.4455899999999999</v>
      </c>
      <c r="C672">
        <v>1.4030100000000001</v>
      </c>
      <c r="D672">
        <v>1.4881599999999999</v>
      </c>
      <c r="E672">
        <v>1.1680600000000001</v>
      </c>
      <c r="F672">
        <v>1.72312</v>
      </c>
      <c r="G672">
        <f t="shared" si="43"/>
        <v>6.430363864491724E-4</v>
      </c>
      <c r="H672">
        <f t="shared" si="40"/>
        <v>1.4455879177354769</v>
      </c>
      <c r="I672">
        <f t="shared" si="41"/>
        <v>1.4796084400790448</v>
      </c>
      <c r="J672">
        <f t="shared" si="42"/>
        <v>-8.5515599209551318E-3</v>
      </c>
    </row>
    <row r="673" spans="1:10" x14ac:dyDescent="0.2">
      <c r="A673">
        <v>295.46337999999997</v>
      </c>
      <c r="B673">
        <v>1.44587</v>
      </c>
      <c r="C673">
        <v>1.4032199999999999</v>
      </c>
      <c r="D673">
        <v>1.4885200000000001</v>
      </c>
      <c r="E673">
        <v>1.1683300000000001</v>
      </c>
      <c r="F673">
        <v>1.72342</v>
      </c>
      <c r="G673">
        <f t="shared" si="43"/>
        <v>6.4303925791278529E-4</v>
      </c>
      <c r="H673">
        <f t="shared" si="40"/>
        <v>1.4458745735822831</v>
      </c>
      <c r="I673">
        <f t="shared" si="41"/>
        <v>1.4798851709385845</v>
      </c>
      <c r="J673">
        <f t="shared" si="42"/>
        <v>-8.6348290614155498E-3</v>
      </c>
    </row>
    <row r="674" spans="1:10" x14ac:dyDescent="0.2">
      <c r="A674">
        <v>295.90969999999999</v>
      </c>
      <c r="B674">
        <v>1.4461599999999999</v>
      </c>
      <c r="C674">
        <v>1.40343</v>
      </c>
      <c r="D674">
        <v>1.48889</v>
      </c>
      <c r="E674">
        <v>1.1686099999999999</v>
      </c>
      <c r="F674">
        <v>1.7237100000000001</v>
      </c>
      <c r="G674">
        <f t="shared" si="43"/>
        <v>6.40800138723383E-4</v>
      </c>
      <c r="H674">
        <f t="shared" si="40"/>
        <v>1.446160732095827</v>
      </c>
      <c r="I674">
        <f t="shared" si="41"/>
        <v>1.4801613850960784</v>
      </c>
      <c r="J674">
        <f t="shared" si="42"/>
        <v>-8.7286149039216276E-3</v>
      </c>
    </row>
    <row r="675" spans="1:10" x14ac:dyDescent="0.2">
      <c r="A675">
        <v>296.35601000000003</v>
      </c>
      <c r="B675">
        <v>1.44645</v>
      </c>
      <c r="C675">
        <v>1.40364</v>
      </c>
      <c r="D675">
        <v>1.48925</v>
      </c>
      <c r="E675">
        <v>1.1688799999999999</v>
      </c>
      <c r="F675">
        <v>1.72401</v>
      </c>
      <c r="G675">
        <f t="shared" si="43"/>
        <v>6.3855957374248985E-4</v>
      </c>
      <c r="H675">
        <f t="shared" si="40"/>
        <v>1.4464463881744094</v>
      </c>
      <c r="I675">
        <f t="shared" si="41"/>
        <v>1.4804370778259319</v>
      </c>
      <c r="J675">
        <f t="shared" si="42"/>
        <v>-8.8129221740680386E-3</v>
      </c>
    </row>
    <row r="676" spans="1:10" x14ac:dyDescent="0.2">
      <c r="A676">
        <v>296.80232999999998</v>
      </c>
      <c r="B676">
        <v>1.4467300000000001</v>
      </c>
      <c r="C676">
        <v>1.40385</v>
      </c>
      <c r="D676">
        <v>1.4896100000000001</v>
      </c>
      <c r="E676">
        <v>1.1691499999999999</v>
      </c>
      <c r="F676">
        <v>1.72431</v>
      </c>
      <c r="G676">
        <f t="shared" si="43"/>
        <v>6.3631759309103252E-4</v>
      </c>
      <c r="H676">
        <f t="shared" si="40"/>
        <v>1.4467315559074694</v>
      </c>
      <c r="I676">
        <f t="shared" si="41"/>
        <v>1.4807122629228469</v>
      </c>
      <c r="J676">
        <f t="shared" si="42"/>
        <v>-8.8977370771532449E-3</v>
      </c>
    </row>
    <row r="677" spans="1:10" x14ac:dyDescent="0.2">
      <c r="A677">
        <v>297.24865</v>
      </c>
      <c r="B677">
        <v>1.4470099999999999</v>
      </c>
      <c r="C677">
        <v>1.4040600000000001</v>
      </c>
      <c r="D677">
        <v>1.48997</v>
      </c>
      <c r="E677">
        <v>1.16943</v>
      </c>
      <c r="F677">
        <v>1.7245999999999999</v>
      </c>
      <c r="G677">
        <f t="shared" si="43"/>
        <v>6.34074206847126E-4</v>
      </c>
      <c r="H677">
        <f t="shared" si="40"/>
        <v>1.4470162301732694</v>
      </c>
      <c r="I677">
        <f t="shared" si="41"/>
        <v>1.4809869356389473</v>
      </c>
      <c r="J677">
        <f t="shared" si="42"/>
        <v>-8.9830643610526728E-3</v>
      </c>
    </row>
    <row r="678" spans="1:10" x14ac:dyDescent="0.2">
      <c r="A678">
        <v>297.69497000000001</v>
      </c>
      <c r="B678">
        <v>1.4473</v>
      </c>
      <c r="C678">
        <v>1.4042699999999999</v>
      </c>
      <c r="D678">
        <v>1.4903299999999999</v>
      </c>
      <c r="E678">
        <v>1.1697</v>
      </c>
      <c r="F678">
        <v>1.7249000000000001</v>
      </c>
      <c r="G678">
        <f t="shared" si="43"/>
        <v>6.3855529664814503E-4</v>
      </c>
      <c r="H678">
        <f t="shared" si="40"/>
        <v>1.4473004122515798</v>
      </c>
      <c r="I678">
        <f t="shared" si="41"/>
        <v>1.4812610974039435</v>
      </c>
      <c r="J678">
        <f t="shared" si="42"/>
        <v>-9.0689025960564162E-3</v>
      </c>
    </row>
    <row r="679" spans="1:10" x14ac:dyDescent="0.2">
      <c r="A679">
        <v>298.14129000000003</v>
      </c>
      <c r="B679">
        <v>1.4475800000000001</v>
      </c>
      <c r="C679">
        <v>1.40448</v>
      </c>
      <c r="D679">
        <v>1.4906900000000001</v>
      </c>
      <c r="E679">
        <v>1.16997</v>
      </c>
      <c r="F679">
        <v>1.7252000000000001</v>
      </c>
      <c r="G679">
        <f t="shared" si="43"/>
        <v>6.3855529664820282E-4</v>
      </c>
      <c r="H679">
        <f t="shared" si="40"/>
        <v>1.4475841034177488</v>
      </c>
      <c r="I679">
        <f t="shared" si="41"/>
        <v>1.4815347496422311</v>
      </c>
      <c r="J679">
        <f t="shared" si="42"/>
        <v>-9.1552503577689848E-3</v>
      </c>
    </row>
    <row r="680" spans="1:10" x14ac:dyDescent="0.2">
      <c r="A680">
        <v>298.58760999999998</v>
      </c>
      <c r="B680">
        <v>1.44787</v>
      </c>
      <c r="C680">
        <v>1.40469</v>
      </c>
      <c r="D680">
        <v>1.4910399999999999</v>
      </c>
      <c r="E680">
        <v>1.1702399999999999</v>
      </c>
      <c r="F680">
        <v>1.72549</v>
      </c>
      <c r="G680">
        <f t="shared" si="43"/>
        <v>6.3407420684713381E-4</v>
      </c>
      <c r="H680">
        <f t="shared" si="40"/>
        <v>1.4478673049427229</v>
      </c>
      <c r="I680">
        <f t="shared" si="41"/>
        <v>1.481807893772916</v>
      </c>
      <c r="J680">
        <f t="shared" si="42"/>
        <v>-9.2321062270839249E-3</v>
      </c>
    </row>
    <row r="681" spans="1:10" x14ac:dyDescent="0.2">
      <c r="A681">
        <v>299.03393</v>
      </c>
      <c r="B681">
        <v>1.44815</v>
      </c>
      <c r="C681">
        <v>1.4049</v>
      </c>
      <c r="D681">
        <v>1.4914000000000001</v>
      </c>
      <c r="E681">
        <v>1.1705099999999999</v>
      </c>
      <c r="F681">
        <v>1.7257800000000001</v>
      </c>
      <c r="G681">
        <f t="shared" si="43"/>
        <v>6.3183366194654157E-4</v>
      </c>
      <c r="H681">
        <f t="shared" si="40"/>
        <v>1.4481500180930647</v>
      </c>
      <c r="I681">
        <f t="shared" si="41"/>
        <v>1.4820805312098395</v>
      </c>
      <c r="J681">
        <f t="shared" si="42"/>
        <v>-9.3194687901605455E-3</v>
      </c>
    </row>
    <row r="682" spans="1:10" x14ac:dyDescent="0.2">
      <c r="A682">
        <v>299.48025000000001</v>
      </c>
      <c r="B682">
        <v>1.4484300000000001</v>
      </c>
      <c r="C682">
        <v>1.4051</v>
      </c>
      <c r="D682">
        <v>1.49176</v>
      </c>
      <c r="E682">
        <v>1.1707799999999999</v>
      </c>
      <c r="F682">
        <v>1.7260800000000001</v>
      </c>
      <c r="G682">
        <f t="shared" si="43"/>
        <v>6.2735257214552233E-4</v>
      </c>
      <c r="H682">
        <f t="shared" si="40"/>
        <v>1.4484322441309725</v>
      </c>
      <c r="I682">
        <f t="shared" si="41"/>
        <v>1.4823526633616027</v>
      </c>
      <c r="J682">
        <f t="shared" si="42"/>
        <v>-9.4073366383973234E-3</v>
      </c>
    </row>
    <row r="683" spans="1:10" x14ac:dyDescent="0.2">
      <c r="A683">
        <v>299.92657000000003</v>
      </c>
      <c r="B683">
        <v>1.4487099999999999</v>
      </c>
      <c r="C683">
        <v>1.4053100000000001</v>
      </c>
      <c r="D683">
        <v>1.4921199999999999</v>
      </c>
      <c r="E683">
        <v>1.1710499999999999</v>
      </c>
      <c r="F683">
        <v>1.72637</v>
      </c>
      <c r="G683">
        <f t="shared" si="43"/>
        <v>6.2735257214553035E-4</v>
      </c>
      <c r="H683">
        <f t="shared" si="40"/>
        <v>1.4487139843142987</v>
      </c>
      <c r="I683">
        <f t="shared" si="41"/>
        <v>1.4826242916315893</v>
      </c>
      <c r="J683">
        <f t="shared" si="42"/>
        <v>-9.4957083684106269E-3</v>
      </c>
    </row>
    <row r="684" spans="1:10" x14ac:dyDescent="0.2">
      <c r="A684">
        <v>300.37288999999998</v>
      </c>
      <c r="B684">
        <v>1.44899</v>
      </c>
      <c r="C684">
        <v>1.4055200000000001</v>
      </c>
      <c r="D684">
        <v>1.49247</v>
      </c>
      <c r="E684">
        <v>1.1713199999999999</v>
      </c>
      <c r="F684">
        <v>1.7266699999999999</v>
      </c>
      <c r="G684">
        <f t="shared" si="43"/>
        <v>6.318336619465497E-4</v>
      </c>
      <c r="H684">
        <f t="shared" si="40"/>
        <v>1.4489952398965686</v>
      </c>
      <c r="I684">
        <f t="shared" si="41"/>
        <v>1.4828954174179914</v>
      </c>
      <c r="J684">
        <f t="shared" si="42"/>
        <v>-9.5745825820086061E-3</v>
      </c>
    </row>
    <row r="685" spans="1:10" x14ac:dyDescent="0.2">
      <c r="A685">
        <v>300.81921</v>
      </c>
      <c r="B685">
        <v>1.4492700000000001</v>
      </c>
      <c r="C685">
        <v>1.4057200000000001</v>
      </c>
      <c r="D685">
        <v>1.4928300000000001</v>
      </c>
      <c r="E685">
        <v>1.1715899999999999</v>
      </c>
      <c r="F685">
        <v>1.7269600000000001</v>
      </c>
      <c r="G685">
        <f t="shared" si="43"/>
        <v>6.2959311704605689E-4</v>
      </c>
      <c r="H685">
        <f t="shared" si="40"/>
        <v>1.4492760121269994</v>
      </c>
      <c r="I685">
        <f t="shared" si="41"/>
        <v>1.4831660421138331</v>
      </c>
      <c r="J685">
        <f t="shared" si="42"/>
        <v>-9.6639578861670294E-3</v>
      </c>
    </row>
    <row r="686" spans="1:10" x14ac:dyDescent="0.2">
      <c r="A686">
        <v>301.26553000000001</v>
      </c>
      <c r="B686">
        <v>1.44956</v>
      </c>
      <c r="C686">
        <v>1.4059299999999999</v>
      </c>
      <c r="D686">
        <v>1.49318</v>
      </c>
      <c r="E686">
        <v>1.1718599999999999</v>
      </c>
      <c r="F686">
        <v>1.72725</v>
      </c>
      <c r="G686">
        <f t="shared" si="43"/>
        <v>6.2735257214552255E-4</v>
      </c>
      <c r="H686">
        <f t="shared" si="40"/>
        <v>1.4495563022505176</v>
      </c>
      <c r="I686">
        <f t="shared" si="41"/>
        <v>1.4834361671069933</v>
      </c>
      <c r="J686">
        <f t="shared" si="42"/>
        <v>-9.7438328930066209E-3</v>
      </c>
    </row>
    <row r="687" spans="1:10" x14ac:dyDescent="0.2">
      <c r="A687">
        <v>301.71185000000003</v>
      </c>
      <c r="B687">
        <v>1.44983</v>
      </c>
      <c r="C687">
        <v>1.4061300000000001</v>
      </c>
      <c r="D687">
        <v>1.4935400000000001</v>
      </c>
      <c r="E687">
        <v>1.1721299999999999</v>
      </c>
      <c r="F687">
        <v>1.7275400000000001</v>
      </c>
      <c r="G687">
        <f t="shared" si="43"/>
        <v>6.2511482842816826E-4</v>
      </c>
      <c r="H687">
        <f t="shared" si="40"/>
        <v>1.4498361115077785</v>
      </c>
      <c r="I687">
        <f t="shared" si="41"/>
        <v>1.4837057937802314</v>
      </c>
      <c r="J687">
        <f t="shared" si="42"/>
        <v>-9.8342062197687152E-3</v>
      </c>
    </row>
    <row r="688" spans="1:10" x14ac:dyDescent="0.2">
      <c r="A688">
        <v>302.15816999999998</v>
      </c>
      <c r="B688">
        <v>1.45011</v>
      </c>
      <c r="C688">
        <v>1.4063300000000001</v>
      </c>
      <c r="D688">
        <v>1.4939</v>
      </c>
      <c r="E688">
        <v>1.1724000000000001</v>
      </c>
      <c r="F688">
        <v>1.72783</v>
      </c>
      <c r="G688">
        <f t="shared" si="43"/>
        <v>6.2287565903762997E-4</v>
      </c>
      <c r="H688">
        <f t="shared" si="40"/>
        <v>1.4501154411351842</v>
      </c>
      <c r="I688">
        <f t="shared" si="41"/>
        <v>1.4839749235112085</v>
      </c>
      <c r="J688">
        <f t="shared" si="42"/>
        <v>-9.9250764887914844E-3</v>
      </c>
    </row>
    <row r="689" spans="1:10" x14ac:dyDescent="0.2">
      <c r="A689">
        <v>302.60448000000002</v>
      </c>
      <c r="B689">
        <v>1.4503900000000001</v>
      </c>
      <c r="C689">
        <v>1.4065399999999999</v>
      </c>
      <c r="D689">
        <v>1.4942500000000001</v>
      </c>
      <c r="E689">
        <v>1.17266</v>
      </c>
      <c r="F689">
        <v>1.7281200000000001</v>
      </c>
      <c r="G689">
        <f t="shared" si="43"/>
        <v>6.2735678899925073E-4</v>
      </c>
      <c r="H689">
        <f t="shared" si="40"/>
        <v>1.4503942861224648</v>
      </c>
      <c r="I689">
        <f t="shared" si="41"/>
        <v>1.4842435516591856</v>
      </c>
      <c r="J689">
        <f t="shared" si="42"/>
        <v>-1.0006448340814433E-2</v>
      </c>
    </row>
    <row r="690" spans="1:10" x14ac:dyDescent="0.2">
      <c r="A690">
        <v>303.05079999999998</v>
      </c>
      <c r="B690">
        <v>1.4506699999999999</v>
      </c>
      <c r="C690">
        <v>1.4067400000000001</v>
      </c>
      <c r="D690">
        <v>1.4945999999999999</v>
      </c>
      <c r="E690">
        <v>1.17293</v>
      </c>
      <c r="F690">
        <v>1.72841</v>
      </c>
      <c r="G690">
        <f t="shared" si="43"/>
        <v>6.2735538336873597E-4</v>
      </c>
      <c r="H690">
        <f t="shared" si="40"/>
        <v>1.4506726601931212</v>
      </c>
      <c r="I690">
        <f t="shared" si="41"/>
        <v>1.4845116916294132</v>
      </c>
      <c r="J690">
        <f t="shared" si="42"/>
        <v>-1.0088308370586718E-2</v>
      </c>
    </row>
    <row r="691" spans="1:10" x14ac:dyDescent="0.2">
      <c r="A691">
        <v>303.49712</v>
      </c>
      <c r="B691">
        <v>1.45095</v>
      </c>
      <c r="C691">
        <v>1.4069400000000001</v>
      </c>
      <c r="D691">
        <v>1.4949600000000001</v>
      </c>
      <c r="E691">
        <v>1.17319</v>
      </c>
      <c r="F691">
        <v>1.7286999999999999</v>
      </c>
      <c r="G691">
        <f t="shared" si="43"/>
        <v>6.228714823445032E-4</v>
      </c>
      <c r="H691">
        <f t="shared" si="40"/>
        <v>1.4509505583177631</v>
      </c>
      <c r="I691">
        <f t="shared" si="41"/>
        <v>1.4847793387599864</v>
      </c>
      <c r="J691">
        <f t="shared" si="42"/>
        <v>-1.0180661240013711E-2</v>
      </c>
    </row>
    <row r="692" spans="1:10" x14ac:dyDescent="0.2">
      <c r="A692">
        <v>303.94344000000001</v>
      </c>
      <c r="B692">
        <v>1.45123</v>
      </c>
      <c r="C692">
        <v>1.4071400000000001</v>
      </c>
      <c r="D692">
        <v>1.4953099999999999</v>
      </c>
      <c r="E692">
        <v>1.1734599999999999</v>
      </c>
      <c r="F692">
        <v>1.72899</v>
      </c>
      <c r="G692">
        <f t="shared" si="43"/>
        <v>6.2063093744406839E-4</v>
      </c>
      <c r="H692">
        <f t="shared" si="40"/>
        <v>1.4512279817159603</v>
      </c>
      <c r="I692">
        <f t="shared" si="41"/>
        <v>1.4850464944084119</v>
      </c>
      <c r="J692">
        <f t="shared" si="42"/>
        <v>-1.0263505591588062E-2</v>
      </c>
    </row>
    <row r="693" spans="1:10" x14ac:dyDescent="0.2">
      <c r="A693">
        <v>304.38976000000002</v>
      </c>
      <c r="B693">
        <v>1.4515</v>
      </c>
      <c r="C693">
        <v>1.40734</v>
      </c>
      <c r="D693">
        <v>1.49566</v>
      </c>
      <c r="E693">
        <v>1.1737299999999999</v>
      </c>
      <c r="F693">
        <v>1.7292799999999999</v>
      </c>
      <c r="G693">
        <f t="shared" si="43"/>
        <v>6.2063093744397656E-4</v>
      </c>
      <c r="H693">
        <f t="shared" si="40"/>
        <v>1.4515049316031197</v>
      </c>
      <c r="I693">
        <f t="shared" si="41"/>
        <v>1.485313159927216</v>
      </c>
      <c r="J693">
        <f t="shared" si="42"/>
        <v>-1.0346840072783969E-2</v>
      </c>
    </row>
    <row r="694" spans="1:10" x14ac:dyDescent="0.2">
      <c r="A694">
        <v>304.83607999999998</v>
      </c>
      <c r="B694">
        <v>1.4517800000000001</v>
      </c>
      <c r="C694">
        <v>1.40754</v>
      </c>
      <c r="D694">
        <v>1.4960199999999999</v>
      </c>
      <c r="E694">
        <v>1.1739900000000001</v>
      </c>
      <c r="F694">
        <v>1.7295700000000001</v>
      </c>
      <c r="G694">
        <f t="shared" si="43"/>
        <v>6.1839039254339234E-4</v>
      </c>
      <c r="H694">
        <f t="shared" si="40"/>
        <v>1.4517814091905028</v>
      </c>
      <c r="I694">
        <f t="shared" si="41"/>
        <v>1.4855793366639662</v>
      </c>
      <c r="J694">
        <f t="shared" si="42"/>
        <v>-1.0440663336033662E-2</v>
      </c>
    </row>
    <row r="695" spans="1:10" x14ac:dyDescent="0.2">
      <c r="A695">
        <v>305.2824</v>
      </c>
      <c r="B695">
        <v>1.4520599999999999</v>
      </c>
      <c r="C695">
        <v>1.4077500000000001</v>
      </c>
      <c r="D695">
        <v>1.49637</v>
      </c>
      <c r="E695">
        <v>1.17425</v>
      </c>
      <c r="F695">
        <v>1.72986</v>
      </c>
      <c r="G695">
        <f t="shared" si="43"/>
        <v>6.2063093744391899E-4</v>
      </c>
      <c r="H695">
        <f t="shared" si="40"/>
        <v>1.4520574156852435</v>
      </c>
      <c r="I695">
        <f t="shared" si="41"/>
        <v>1.4858450259612948</v>
      </c>
      <c r="J695">
        <f t="shared" si="42"/>
        <v>-1.0524974038705226E-2</v>
      </c>
    </row>
    <row r="696" spans="1:10" x14ac:dyDescent="0.2">
      <c r="A696">
        <v>305.72872000000001</v>
      </c>
      <c r="B696">
        <v>1.4523299999999999</v>
      </c>
      <c r="C696">
        <v>1.40794</v>
      </c>
      <c r="D696">
        <v>1.4967200000000001</v>
      </c>
      <c r="E696">
        <v>1.17452</v>
      </c>
      <c r="F696">
        <v>1.7301500000000001</v>
      </c>
      <c r="G696">
        <f t="shared" si="43"/>
        <v>6.1614984764289996E-4</v>
      </c>
      <c r="H696">
        <f t="shared" si="40"/>
        <v>1.452332952290365</v>
      </c>
      <c r="I696">
        <f t="shared" si="41"/>
        <v>1.486110229156921</v>
      </c>
      <c r="J696">
        <f t="shared" si="42"/>
        <v>-1.0609770843079014E-2</v>
      </c>
    </row>
    <row r="697" spans="1:10" x14ac:dyDescent="0.2">
      <c r="A697">
        <v>306.17504000000002</v>
      </c>
      <c r="B697">
        <v>1.45261</v>
      </c>
      <c r="C697">
        <v>1.4081399999999999</v>
      </c>
      <c r="D697">
        <v>1.4970699999999999</v>
      </c>
      <c r="E697">
        <v>1.1747799999999999</v>
      </c>
      <c r="F697">
        <v>1.7304299999999999</v>
      </c>
      <c r="G697">
        <f t="shared" si="43"/>
        <v>6.161498476430073E-4</v>
      </c>
      <c r="H697">
        <f t="shared" si="40"/>
        <v>1.4526080202047986</v>
      </c>
      <c r="I697">
        <f t="shared" si="41"/>
        <v>1.4863749475836741</v>
      </c>
      <c r="J697">
        <f t="shared" si="42"/>
        <v>-1.0695052416325845E-2</v>
      </c>
    </row>
    <row r="698" spans="1:10" x14ac:dyDescent="0.2">
      <c r="A698">
        <v>306.62135999999998</v>
      </c>
      <c r="B698">
        <v>1.4528799999999999</v>
      </c>
      <c r="C698">
        <v>1.4083399999999999</v>
      </c>
      <c r="D698">
        <v>1.49742</v>
      </c>
      <c r="E698">
        <v>1.1750400000000001</v>
      </c>
      <c r="F698">
        <v>1.73072</v>
      </c>
      <c r="G698">
        <f t="shared" si="43"/>
        <v>6.161498476430073E-4</v>
      </c>
      <c r="H698">
        <f t="shared" si="40"/>
        <v>1.4528826206233996</v>
      </c>
      <c r="I698">
        <f t="shared" si="41"/>
        <v>1.486639182569514</v>
      </c>
      <c r="J698">
        <f t="shared" si="42"/>
        <v>-1.0780817430485978E-2</v>
      </c>
    </row>
    <row r="699" spans="1:10" x14ac:dyDescent="0.2">
      <c r="A699">
        <v>307.06768</v>
      </c>
      <c r="B699">
        <v>1.45316</v>
      </c>
      <c r="C699">
        <v>1.4085399999999999</v>
      </c>
      <c r="D699">
        <v>1.49777</v>
      </c>
      <c r="E699">
        <v>1.1753</v>
      </c>
      <c r="F699">
        <v>1.7310099999999999</v>
      </c>
      <c r="G699">
        <f t="shared" si="43"/>
        <v>6.1166875784193038E-4</v>
      </c>
      <c r="H699">
        <f t="shared" si="40"/>
        <v>1.4531567547369653</v>
      </c>
      <c r="I699">
        <f t="shared" si="41"/>
        <v>1.4869029354375558</v>
      </c>
      <c r="J699">
        <f t="shared" si="42"/>
        <v>-1.086706456244424E-2</v>
      </c>
    </row>
    <row r="700" spans="1:10" x14ac:dyDescent="0.2">
      <c r="A700">
        <v>307.51400000000001</v>
      </c>
      <c r="B700">
        <v>1.45343</v>
      </c>
      <c r="C700">
        <v>1.4087400000000001</v>
      </c>
      <c r="D700">
        <v>1.4981199999999999</v>
      </c>
      <c r="E700">
        <v>1.17557</v>
      </c>
      <c r="F700">
        <v>1.73129</v>
      </c>
      <c r="G700">
        <f t="shared" si="43"/>
        <v>6.1390930274246483E-4</v>
      </c>
      <c r="H700">
        <f t="shared" si="40"/>
        <v>1.4534304237322526</v>
      </c>
      <c r="I700">
        <f t="shared" si="41"/>
        <v>1.4871662075060905</v>
      </c>
      <c r="J700">
        <f t="shared" si="42"/>
        <v>-1.0953792493909376E-2</v>
      </c>
    </row>
    <row r="701" spans="1:10" x14ac:dyDescent="0.2">
      <c r="A701">
        <v>307.96032000000002</v>
      </c>
      <c r="B701">
        <v>1.4537</v>
      </c>
      <c r="C701">
        <v>1.4089400000000001</v>
      </c>
      <c r="D701">
        <v>1.49847</v>
      </c>
      <c r="E701">
        <v>1.1758299999999999</v>
      </c>
      <c r="F701">
        <v>1.7315799999999999</v>
      </c>
      <c r="G701">
        <f t="shared" si="43"/>
        <v>6.1166875784193797E-4</v>
      </c>
      <c r="H701">
        <f t="shared" si="40"/>
        <v>1.4537036287919947</v>
      </c>
      <c r="I701">
        <f t="shared" si="41"/>
        <v>1.487429000088607</v>
      </c>
      <c r="J701">
        <f t="shared" si="42"/>
        <v>-1.1040999911392957E-2</v>
      </c>
    </row>
    <row r="702" spans="1:10" x14ac:dyDescent="0.2">
      <c r="A702">
        <v>308.40663999999998</v>
      </c>
      <c r="B702">
        <v>1.4539800000000001</v>
      </c>
      <c r="C702">
        <v>1.40913</v>
      </c>
      <c r="D702">
        <v>1.49882</v>
      </c>
      <c r="E702">
        <v>1.1760900000000001</v>
      </c>
      <c r="F702">
        <v>1.73186</v>
      </c>
      <c r="G702">
        <f t="shared" si="43"/>
        <v>6.116715088247518E-4</v>
      </c>
      <c r="H702">
        <f t="shared" si="40"/>
        <v>1.4539763710949174</v>
      </c>
      <c r="I702">
        <f t="shared" si="41"/>
        <v>1.4876913144938142</v>
      </c>
      <c r="J702">
        <f t="shared" si="42"/>
        <v>-1.1128685506185843E-2</v>
      </c>
    </row>
    <row r="703" spans="1:10" x14ac:dyDescent="0.2">
      <c r="A703">
        <v>308.85296</v>
      </c>
      <c r="B703">
        <v>1.45425</v>
      </c>
      <c r="C703">
        <v>1.40933</v>
      </c>
      <c r="D703">
        <v>1.4991699999999999</v>
      </c>
      <c r="E703">
        <v>1.17635</v>
      </c>
      <c r="F703">
        <v>1.7321500000000001</v>
      </c>
      <c r="G703">
        <f t="shared" si="43"/>
        <v>6.0943231935380699E-4</v>
      </c>
      <c r="H703">
        <f t="shared" si="40"/>
        <v>1.454248651815758</v>
      </c>
      <c r="I703">
        <f t="shared" si="41"/>
        <v>1.4879531520256626</v>
      </c>
      <c r="J703">
        <f t="shared" si="42"/>
        <v>-1.1216847974337307E-2</v>
      </c>
    </row>
    <row r="704" spans="1:10" x14ac:dyDescent="0.2">
      <c r="A704">
        <v>309.29926999999998</v>
      </c>
      <c r="B704">
        <v>1.45452</v>
      </c>
      <c r="C704">
        <v>1.4095200000000001</v>
      </c>
      <c r="D704">
        <v>1.4995099999999999</v>
      </c>
      <c r="E704">
        <v>1.1766099999999999</v>
      </c>
      <c r="F704">
        <v>1.7324299999999999</v>
      </c>
      <c r="G704">
        <f t="shared" si="43"/>
        <v>6.0495118939212097E-4</v>
      </c>
      <c r="H704">
        <f t="shared" si="40"/>
        <v>1.4545204660401729</v>
      </c>
      <c r="I704">
        <f t="shared" si="41"/>
        <v>1.4882145081327522</v>
      </c>
      <c r="J704">
        <f t="shared" si="42"/>
        <v>-1.1295491867247653E-2</v>
      </c>
    </row>
    <row r="705" spans="1:10" x14ac:dyDescent="0.2">
      <c r="A705">
        <v>309.74558999999999</v>
      </c>
      <c r="B705">
        <v>1.45479</v>
      </c>
      <c r="C705">
        <v>1.4097200000000001</v>
      </c>
      <c r="D705">
        <v>1.49986</v>
      </c>
      <c r="E705">
        <v>1.1768700000000001</v>
      </c>
      <c r="F705">
        <v>1.73272</v>
      </c>
      <c r="G705">
        <f t="shared" si="43"/>
        <v>6.0494983396270361E-4</v>
      </c>
      <c r="H705">
        <f t="shared" si="40"/>
        <v>1.4547918271154607</v>
      </c>
      <c r="I705">
        <f t="shared" si="41"/>
        <v>1.4884753958214216</v>
      </c>
      <c r="J705">
        <f t="shared" si="42"/>
        <v>-1.1384604178578339E-2</v>
      </c>
    </row>
    <row r="706" spans="1:10" x14ac:dyDescent="0.2">
      <c r="A706">
        <v>310.19191000000001</v>
      </c>
      <c r="B706">
        <v>1.45506</v>
      </c>
      <c r="C706">
        <v>1.40991</v>
      </c>
      <c r="D706">
        <v>1.50021</v>
      </c>
      <c r="E706">
        <v>1.1771199999999999</v>
      </c>
      <c r="F706">
        <v>1.7330000000000001</v>
      </c>
      <c r="G706">
        <f t="shared" si="43"/>
        <v>6.0494712314032703E-4</v>
      </c>
      <c r="H706">
        <f t="shared" ref="H706:H769" si="44">1+A706*0.77575/(A706+218.59535)</f>
        <v>1.4550627301090802</v>
      </c>
      <c r="I706">
        <f t="shared" ref="I706:I769" si="45">1+A706*1.2*0.77575/(A706*1.2+218.59535)</f>
        <v>1.4887358105202213</v>
      </c>
      <c r="J706">
        <f t="shared" ref="J706:J769" si="46">I706-D706</f>
        <v>-1.147418947977874E-2</v>
      </c>
    </row>
    <row r="707" spans="1:10" x14ac:dyDescent="0.2">
      <c r="A707">
        <v>310.63823000000002</v>
      </c>
      <c r="B707">
        <v>1.45533</v>
      </c>
      <c r="C707">
        <v>1.41011</v>
      </c>
      <c r="D707">
        <v>1.5005599999999999</v>
      </c>
      <c r="E707">
        <v>1.1773800000000001</v>
      </c>
      <c r="F707">
        <v>1.7332799999999999</v>
      </c>
      <c r="G707">
        <f t="shared" si="43"/>
        <v>6.0494712314033462E-4</v>
      </c>
      <c r="H707">
        <f t="shared" si="44"/>
        <v>1.455333176179977</v>
      </c>
      <c r="I707">
        <f t="shared" si="45"/>
        <v>1.4889957535142826</v>
      </c>
      <c r="J707">
        <f t="shared" si="46"/>
        <v>-1.15642464857173E-2</v>
      </c>
    </row>
    <row r="708" spans="1:10" x14ac:dyDescent="0.2">
      <c r="A708">
        <v>311.08454999999998</v>
      </c>
      <c r="B708">
        <v>1.4556</v>
      </c>
      <c r="C708">
        <v>1.4103000000000001</v>
      </c>
      <c r="D708">
        <v>1.5008999999999999</v>
      </c>
      <c r="E708">
        <v>1.17764</v>
      </c>
      <c r="F708">
        <v>1.73356</v>
      </c>
      <c r="G708">
        <f t="shared" ref="G708:G771" si="47">SLOPE(B706:B710,A706:A710)</f>
        <v>6.0494712314033462E-4</v>
      </c>
      <c r="H708">
        <f t="shared" si="44"/>
        <v>1.4556031664831912</v>
      </c>
      <c r="I708">
        <f t="shared" si="45"/>
        <v>1.4892552260840872</v>
      </c>
      <c r="J708">
        <f t="shared" si="46"/>
        <v>-1.1644773915912676E-2</v>
      </c>
    </row>
    <row r="709" spans="1:10" x14ac:dyDescent="0.2">
      <c r="A709">
        <v>311.53086999999999</v>
      </c>
      <c r="B709">
        <v>1.45587</v>
      </c>
      <c r="C709">
        <v>1.4105000000000001</v>
      </c>
      <c r="D709">
        <v>1.50125</v>
      </c>
      <c r="E709">
        <v>1.1778999999999999</v>
      </c>
      <c r="F709">
        <v>1.7338499999999999</v>
      </c>
      <c r="G709">
        <f t="shared" si="47"/>
        <v>6.0494712314032703E-4</v>
      </c>
      <c r="H709">
        <f t="shared" si="44"/>
        <v>1.4558727021698719</v>
      </c>
      <c r="I709">
        <f t="shared" si="45"/>
        <v>1.4895142295054853</v>
      </c>
      <c r="J709">
        <f t="shared" si="46"/>
        <v>-1.1735770494514686E-2</v>
      </c>
    </row>
    <row r="710" spans="1:10" x14ac:dyDescent="0.2">
      <c r="A710">
        <v>311.97719000000001</v>
      </c>
      <c r="B710">
        <v>1.45614</v>
      </c>
      <c r="C710">
        <v>1.41069</v>
      </c>
      <c r="D710">
        <v>1.50159</v>
      </c>
      <c r="E710">
        <v>1.17815</v>
      </c>
      <c r="F710">
        <v>1.7341299999999999</v>
      </c>
      <c r="G710">
        <f t="shared" si="47"/>
        <v>6.0494712314032703E-4</v>
      </c>
      <c r="H710">
        <f t="shared" si="44"/>
        <v>1.4561417843872961</v>
      </c>
      <c r="I710">
        <f t="shared" si="45"/>
        <v>1.4897727650497175</v>
      </c>
      <c r="J710">
        <f t="shared" si="46"/>
        <v>-1.1817234950282529E-2</v>
      </c>
    </row>
    <row r="711" spans="1:10" x14ac:dyDescent="0.2">
      <c r="A711">
        <v>312.42351000000002</v>
      </c>
      <c r="B711">
        <v>1.45641</v>
      </c>
      <c r="C711">
        <v>1.4108799999999999</v>
      </c>
      <c r="D711">
        <v>1.5019400000000001</v>
      </c>
      <c r="E711">
        <v>1.17841</v>
      </c>
      <c r="F711">
        <v>1.73441</v>
      </c>
      <c r="G711">
        <f t="shared" si="47"/>
        <v>6.0494712314033462E-4</v>
      </c>
      <c r="H711">
        <f t="shared" si="44"/>
        <v>1.4564104142788827</v>
      </c>
      <c r="I711">
        <f t="shared" si="45"/>
        <v>1.4900308339834361</v>
      </c>
      <c r="J711">
        <f t="shared" si="46"/>
        <v>-1.1909166016563999E-2</v>
      </c>
    </row>
    <row r="712" spans="1:10" x14ac:dyDescent="0.2">
      <c r="A712">
        <v>312.86982999999998</v>
      </c>
      <c r="B712">
        <v>1.45668</v>
      </c>
      <c r="C712">
        <v>1.41107</v>
      </c>
      <c r="D712">
        <v>1.5022800000000001</v>
      </c>
      <c r="E712">
        <v>1.1786700000000001</v>
      </c>
      <c r="F712">
        <v>1.7346900000000001</v>
      </c>
      <c r="G712">
        <f t="shared" si="47"/>
        <v>6.0046603333926561E-4</v>
      </c>
      <c r="H712">
        <f t="shared" si="44"/>
        <v>1.4566785929842103</v>
      </c>
      <c r="I712">
        <f t="shared" si="45"/>
        <v>1.4902884375687255</v>
      </c>
      <c r="J712">
        <f t="shared" si="46"/>
        <v>-1.1991562431274527E-2</v>
      </c>
    </row>
    <row r="713" spans="1:10" x14ac:dyDescent="0.2">
      <c r="A713">
        <v>313.31614999999999</v>
      </c>
      <c r="B713">
        <v>1.45695</v>
      </c>
      <c r="C713">
        <v>1.41126</v>
      </c>
      <c r="D713">
        <v>1.5026299999999999</v>
      </c>
      <c r="E713">
        <v>1.17892</v>
      </c>
      <c r="F713">
        <v>1.7349699999999999</v>
      </c>
      <c r="G713">
        <f t="shared" si="47"/>
        <v>5.98225488438823E-4</v>
      </c>
      <c r="H713">
        <f t="shared" si="44"/>
        <v>1.4569463216390321</v>
      </c>
      <c r="I713">
        <f t="shared" si="45"/>
        <v>1.4905455770631222</v>
      </c>
      <c r="J713">
        <f t="shared" si="46"/>
        <v>-1.2084422936877726E-2</v>
      </c>
    </row>
    <row r="714" spans="1:10" x14ac:dyDescent="0.2">
      <c r="A714">
        <v>313.76247000000001</v>
      </c>
      <c r="B714">
        <v>1.4572099999999999</v>
      </c>
      <c r="C714">
        <v>1.4114500000000001</v>
      </c>
      <c r="D714">
        <v>1.5029699999999999</v>
      </c>
      <c r="E714">
        <v>1.1791799999999999</v>
      </c>
      <c r="F714">
        <v>1.73525</v>
      </c>
      <c r="G714">
        <f t="shared" si="47"/>
        <v>5.9822548843887276E-4</v>
      </c>
      <c r="H714">
        <f t="shared" si="44"/>
        <v>1.457213601375293</v>
      </c>
      <c r="I714">
        <f t="shared" si="45"/>
        <v>1.4908022537196357</v>
      </c>
      <c r="J714">
        <f t="shared" si="46"/>
        <v>-1.2167746280364211E-2</v>
      </c>
    </row>
    <row r="715" spans="1:10" x14ac:dyDescent="0.2">
      <c r="A715">
        <v>314.20879000000002</v>
      </c>
      <c r="B715">
        <v>1.4574800000000001</v>
      </c>
      <c r="C715">
        <v>1.4116500000000001</v>
      </c>
      <c r="D715">
        <v>1.5033099999999999</v>
      </c>
      <c r="E715">
        <v>1.17943</v>
      </c>
      <c r="F715">
        <v>1.73553</v>
      </c>
      <c r="G715">
        <f t="shared" si="47"/>
        <v>5.9598494353834579E-4</v>
      </c>
      <c r="H715">
        <f t="shared" si="44"/>
        <v>1.4574804333211451</v>
      </c>
      <c r="I715">
        <f t="shared" si="45"/>
        <v>1.4910584687867692</v>
      </c>
      <c r="J715">
        <f t="shared" si="46"/>
        <v>-1.2251531213230749E-2</v>
      </c>
    </row>
    <row r="716" spans="1:10" x14ac:dyDescent="0.2">
      <c r="A716">
        <v>314.65510999999998</v>
      </c>
      <c r="B716">
        <v>1.4577500000000001</v>
      </c>
      <c r="C716">
        <v>1.41184</v>
      </c>
      <c r="D716">
        <v>1.50366</v>
      </c>
      <c r="E716">
        <v>1.1796800000000001</v>
      </c>
      <c r="F716">
        <v>1.7358100000000001</v>
      </c>
      <c r="G716">
        <f t="shared" si="47"/>
        <v>5.9822816914097382E-4</v>
      </c>
      <c r="H716">
        <f t="shared" si="44"/>
        <v>1.4577468186009628</v>
      </c>
      <c r="I716">
        <f t="shared" si="45"/>
        <v>1.491314223508539</v>
      </c>
      <c r="J716">
        <f t="shared" si="46"/>
        <v>-1.2345776491460958E-2</v>
      </c>
    </row>
    <row r="717" spans="1:10" x14ac:dyDescent="0.2">
      <c r="A717">
        <v>315.10142999999999</v>
      </c>
      <c r="B717">
        <v>1.45801</v>
      </c>
      <c r="C717">
        <v>1.4120200000000001</v>
      </c>
      <c r="D717">
        <v>1.504</v>
      </c>
      <c r="E717">
        <v>1.17994</v>
      </c>
      <c r="F717">
        <v>1.7360899999999999</v>
      </c>
      <c r="G717">
        <f t="shared" si="47"/>
        <v>5.9374838456839575E-4</v>
      </c>
      <c r="H717">
        <f t="shared" si="44"/>
        <v>1.4580127583353604</v>
      </c>
      <c r="I717">
        <f t="shared" si="45"/>
        <v>1.491569519124496</v>
      </c>
      <c r="J717">
        <f t="shared" si="46"/>
        <v>-1.2430480875504024E-2</v>
      </c>
    </row>
    <row r="718" spans="1:10" x14ac:dyDescent="0.2">
      <c r="A718">
        <v>315.54773999999998</v>
      </c>
      <c r="B718">
        <v>1.45828</v>
      </c>
      <c r="C718">
        <v>1.41221</v>
      </c>
      <c r="D718">
        <v>1.50434</v>
      </c>
      <c r="E718">
        <v>1.1801900000000001</v>
      </c>
      <c r="F718">
        <v>1.7363599999999999</v>
      </c>
      <c r="G718">
        <f t="shared" si="47"/>
        <v>5.9374838456838046E-4</v>
      </c>
      <c r="H718">
        <f t="shared" si="44"/>
        <v>1.4582782476976348</v>
      </c>
      <c r="I718">
        <f t="shared" si="45"/>
        <v>1.4918243511651095</v>
      </c>
      <c r="J718">
        <f t="shared" si="46"/>
        <v>-1.2515648834890536E-2</v>
      </c>
    </row>
    <row r="719" spans="1:10" x14ac:dyDescent="0.2">
      <c r="A719">
        <v>315.99405999999999</v>
      </c>
      <c r="B719">
        <v>1.4585399999999999</v>
      </c>
      <c r="C719">
        <v>1.4124000000000001</v>
      </c>
      <c r="D719">
        <v>1.50468</v>
      </c>
      <c r="E719">
        <v>1.1804399999999999</v>
      </c>
      <c r="F719">
        <v>1.73664</v>
      </c>
      <c r="G719">
        <f t="shared" si="47"/>
        <v>5.9374704921954342E-4</v>
      </c>
      <c r="H719">
        <f t="shared" si="44"/>
        <v>1.458543299697987</v>
      </c>
      <c r="I719">
        <f t="shared" si="45"/>
        <v>1.4920787322805436</v>
      </c>
      <c r="J719">
        <f t="shared" si="46"/>
        <v>-1.2601267719456466E-2</v>
      </c>
    </row>
    <row r="720" spans="1:10" x14ac:dyDescent="0.2">
      <c r="A720">
        <v>316.44038</v>
      </c>
      <c r="B720">
        <v>1.4588099999999999</v>
      </c>
      <c r="C720">
        <v>1.41259</v>
      </c>
      <c r="D720">
        <v>1.50502</v>
      </c>
      <c r="E720">
        <v>1.18069</v>
      </c>
      <c r="F720">
        <v>1.73692</v>
      </c>
      <c r="G720">
        <f t="shared" si="47"/>
        <v>5.8926330883673507E-4</v>
      </c>
      <c r="H720">
        <f t="shared" si="44"/>
        <v>1.458807909492325</v>
      </c>
      <c r="I720">
        <f t="shared" si="45"/>
        <v>1.4923326579821898</v>
      </c>
      <c r="J720">
        <f t="shared" si="46"/>
        <v>-1.2687342017810188E-2</v>
      </c>
    </row>
    <row r="721" spans="1:10" x14ac:dyDescent="0.2">
      <c r="A721">
        <v>316.88670000000002</v>
      </c>
      <c r="B721">
        <v>1.4590700000000001</v>
      </c>
      <c r="C721">
        <v>1.4127799999999999</v>
      </c>
      <c r="D721">
        <v>1.50536</v>
      </c>
      <c r="E721">
        <v>1.1809499999999999</v>
      </c>
      <c r="F721">
        <v>1.7372000000000001</v>
      </c>
      <c r="G721">
        <f t="shared" si="47"/>
        <v>5.915038537372769E-4</v>
      </c>
      <c r="H721">
        <f t="shared" si="44"/>
        <v>1.4590720781863742</v>
      </c>
      <c r="I721">
        <f t="shared" si="45"/>
        <v>1.4925861294919329</v>
      </c>
      <c r="J721">
        <f t="shared" si="46"/>
        <v>-1.2773870508067109E-2</v>
      </c>
    </row>
    <row r="722" spans="1:10" x14ac:dyDescent="0.2">
      <c r="A722">
        <v>317.33301999999998</v>
      </c>
      <c r="B722">
        <v>1.45933</v>
      </c>
      <c r="C722">
        <v>1.4129700000000001</v>
      </c>
      <c r="D722">
        <v>1.5057</v>
      </c>
      <c r="E722">
        <v>1.1812</v>
      </c>
      <c r="F722">
        <v>1.7374700000000001</v>
      </c>
      <c r="G722">
        <f t="shared" si="47"/>
        <v>5.8926330883669279E-4</v>
      </c>
      <c r="H722">
        <f t="shared" si="44"/>
        <v>1.4593358068821773</v>
      </c>
      <c r="I722">
        <f t="shared" si="45"/>
        <v>1.4928391480272907</v>
      </c>
      <c r="J722">
        <f t="shared" si="46"/>
        <v>-1.2860851972709364E-2</v>
      </c>
    </row>
    <row r="723" spans="1:10" x14ac:dyDescent="0.2">
      <c r="A723">
        <v>317.77933999999999</v>
      </c>
      <c r="B723">
        <v>1.4596</v>
      </c>
      <c r="C723">
        <v>1.4131499999999999</v>
      </c>
      <c r="D723">
        <v>1.50604</v>
      </c>
      <c r="E723">
        <v>1.1814499999999999</v>
      </c>
      <c r="F723">
        <v>1.7377499999999999</v>
      </c>
      <c r="G723">
        <f t="shared" si="47"/>
        <v>5.892633088366852E-4</v>
      </c>
      <c r="H723">
        <f t="shared" si="44"/>
        <v>1.4595990966781076</v>
      </c>
      <c r="I723">
        <f t="shared" si="45"/>
        <v>1.493091714801432</v>
      </c>
      <c r="J723">
        <f t="shared" si="46"/>
        <v>-1.2948285198568055E-2</v>
      </c>
    </row>
    <row r="724" spans="1:10" x14ac:dyDescent="0.2">
      <c r="A724">
        <v>318.22566</v>
      </c>
      <c r="B724">
        <v>1.4598599999999999</v>
      </c>
      <c r="C724">
        <v>1.41334</v>
      </c>
      <c r="D724">
        <v>1.5063800000000001</v>
      </c>
      <c r="E724">
        <v>1.1817</v>
      </c>
      <c r="F724">
        <v>1.7380199999999999</v>
      </c>
      <c r="G724">
        <f t="shared" si="47"/>
        <v>5.9150385373726931E-4</v>
      </c>
      <c r="H724">
        <f t="shared" si="44"/>
        <v>1.4598619486688869</v>
      </c>
      <c r="I724">
        <f t="shared" si="45"/>
        <v>1.4933438310231988</v>
      </c>
      <c r="J724">
        <f t="shared" si="46"/>
        <v>-1.3036168976801266E-2</v>
      </c>
    </row>
    <row r="725" spans="1:10" x14ac:dyDescent="0.2">
      <c r="A725">
        <v>318.67198000000002</v>
      </c>
      <c r="B725">
        <v>1.4601200000000001</v>
      </c>
      <c r="C725">
        <v>1.4135200000000001</v>
      </c>
      <c r="D725">
        <v>1.5067200000000001</v>
      </c>
      <c r="E725">
        <v>1.1819500000000001</v>
      </c>
      <c r="F725">
        <v>1.7383</v>
      </c>
      <c r="G725">
        <f t="shared" si="47"/>
        <v>5.8926330883674245E-4</v>
      </c>
      <c r="H725">
        <f t="shared" si="44"/>
        <v>1.4601243639455985</v>
      </c>
      <c r="I725">
        <f t="shared" si="45"/>
        <v>1.4935954978971226</v>
      </c>
      <c r="J725">
        <f t="shared" si="46"/>
        <v>-1.3124502102877411E-2</v>
      </c>
    </row>
    <row r="726" spans="1:10" x14ac:dyDescent="0.2">
      <c r="A726">
        <v>319.11829999999998</v>
      </c>
      <c r="B726">
        <v>1.4603900000000001</v>
      </c>
      <c r="C726">
        <v>1.41371</v>
      </c>
      <c r="D726">
        <v>1.5070600000000001</v>
      </c>
      <c r="E726">
        <v>1.1821999999999999</v>
      </c>
      <c r="F726">
        <v>1.7385699999999999</v>
      </c>
      <c r="G726">
        <f t="shared" si="47"/>
        <v>5.8926330883669257E-4</v>
      </c>
      <c r="H726">
        <f t="shared" si="44"/>
        <v>1.4603863435957039</v>
      </c>
      <c r="I726">
        <f t="shared" si="45"/>
        <v>1.4938467166234459</v>
      </c>
      <c r="J726">
        <f t="shared" si="46"/>
        <v>-1.3213283376554141E-2</v>
      </c>
    </row>
    <row r="727" spans="1:10" x14ac:dyDescent="0.2">
      <c r="A727">
        <v>319.56461999999999</v>
      </c>
      <c r="B727">
        <v>1.46065</v>
      </c>
      <c r="C727">
        <v>1.4138900000000001</v>
      </c>
      <c r="D727">
        <v>1.5074000000000001</v>
      </c>
      <c r="E727">
        <v>1.1824399999999999</v>
      </c>
      <c r="F727">
        <v>1.73885</v>
      </c>
      <c r="G727">
        <f t="shared" si="47"/>
        <v>5.8702276393615064E-4</v>
      </c>
      <c r="H727">
        <f t="shared" si="44"/>
        <v>1.4606478887030561</v>
      </c>
      <c r="I727">
        <f t="shared" si="45"/>
        <v>1.4940974883981408</v>
      </c>
      <c r="J727">
        <f t="shared" si="46"/>
        <v>-1.3302511601859246E-2</v>
      </c>
    </row>
    <row r="728" spans="1:10" x14ac:dyDescent="0.2">
      <c r="A728">
        <v>320.01094000000001</v>
      </c>
      <c r="B728">
        <v>1.4609099999999999</v>
      </c>
      <c r="C728">
        <v>1.41408</v>
      </c>
      <c r="D728">
        <v>1.5077400000000001</v>
      </c>
      <c r="E728">
        <v>1.18269</v>
      </c>
      <c r="F728">
        <v>1.73912</v>
      </c>
      <c r="G728">
        <f t="shared" si="47"/>
        <v>5.8254167413513151E-4</v>
      </c>
      <c r="H728">
        <f t="shared" si="44"/>
        <v>1.4609090003479166</v>
      </c>
      <c r="I728">
        <f t="shared" si="45"/>
        <v>1.4943478144129263</v>
      </c>
      <c r="J728">
        <f t="shared" si="46"/>
        <v>-1.3392185587073779E-2</v>
      </c>
    </row>
    <row r="729" spans="1:10" x14ac:dyDescent="0.2">
      <c r="A729">
        <v>320.45726000000002</v>
      </c>
      <c r="B729">
        <v>1.4611700000000001</v>
      </c>
      <c r="C729">
        <v>1.4142600000000001</v>
      </c>
      <c r="D729">
        <v>1.50807</v>
      </c>
      <c r="E729">
        <v>1.1829400000000001</v>
      </c>
      <c r="F729">
        <v>1.7394000000000001</v>
      </c>
      <c r="G729">
        <f t="shared" si="47"/>
        <v>5.8254167413513888E-4</v>
      </c>
      <c r="H729">
        <f t="shared" si="44"/>
        <v>1.4611696796069684</v>
      </c>
      <c r="I729">
        <f t="shared" si="45"/>
        <v>1.4945976958552896</v>
      </c>
      <c r="J729">
        <f t="shared" si="46"/>
        <v>-1.3472304144710456E-2</v>
      </c>
    </row>
    <row r="730" spans="1:10" x14ac:dyDescent="0.2">
      <c r="A730">
        <v>320.90357999999998</v>
      </c>
      <c r="B730">
        <v>1.46143</v>
      </c>
      <c r="C730">
        <v>1.41445</v>
      </c>
      <c r="D730">
        <v>1.50841</v>
      </c>
      <c r="E730">
        <v>1.18319</v>
      </c>
      <c r="F730">
        <v>1.73967</v>
      </c>
      <c r="G730">
        <f t="shared" si="47"/>
        <v>5.8254428455675137E-4</v>
      </c>
      <c r="H730">
        <f t="shared" si="44"/>
        <v>1.4614299275533318</v>
      </c>
      <c r="I730">
        <f t="shared" si="45"/>
        <v>1.4948471339085034</v>
      </c>
      <c r="J730">
        <f t="shared" si="46"/>
        <v>-1.3562866091496595E-2</v>
      </c>
    </row>
    <row r="731" spans="1:10" x14ac:dyDescent="0.2">
      <c r="A731">
        <v>321.34989999999999</v>
      </c>
      <c r="B731">
        <v>1.4616899999999999</v>
      </c>
      <c r="C731">
        <v>1.4146300000000001</v>
      </c>
      <c r="D731">
        <v>1.50875</v>
      </c>
      <c r="E731">
        <v>1.18343</v>
      </c>
      <c r="F731">
        <v>1.73994</v>
      </c>
      <c r="G731">
        <f t="shared" si="47"/>
        <v>5.825455897850221E-4</v>
      </c>
      <c r="H731">
        <f t="shared" si="44"/>
        <v>1.4616897452565794</v>
      </c>
      <c r="I731">
        <f t="shared" si="45"/>
        <v>1.495096129751645</v>
      </c>
      <c r="J731">
        <f t="shared" si="46"/>
        <v>-1.3653870248355071E-2</v>
      </c>
    </row>
    <row r="732" spans="1:10" x14ac:dyDescent="0.2">
      <c r="A732">
        <v>321.79620999999997</v>
      </c>
      <c r="B732">
        <v>1.4619500000000001</v>
      </c>
      <c r="C732">
        <v>1.4148099999999999</v>
      </c>
      <c r="D732">
        <v>1.50908</v>
      </c>
      <c r="E732">
        <v>1.1836800000000001</v>
      </c>
      <c r="F732">
        <v>1.74021</v>
      </c>
      <c r="G732">
        <f t="shared" si="47"/>
        <v>5.8254558978500725E-4</v>
      </c>
      <c r="H732">
        <f t="shared" si="44"/>
        <v>1.461949127975833</v>
      </c>
      <c r="I732">
        <f t="shared" si="45"/>
        <v>1.495344678995564</v>
      </c>
      <c r="J732">
        <f t="shared" si="46"/>
        <v>-1.3735321004435974E-2</v>
      </c>
    </row>
    <row r="733" spans="1:10" x14ac:dyDescent="0.2">
      <c r="A733">
        <v>322.24252999999999</v>
      </c>
      <c r="B733">
        <v>1.46221</v>
      </c>
      <c r="C733">
        <v>1.415</v>
      </c>
      <c r="D733">
        <v>1.50942</v>
      </c>
      <c r="E733">
        <v>1.1839299999999999</v>
      </c>
      <c r="F733">
        <v>1.7404900000000001</v>
      </c>
      <c r="G733">
        <f t="shared" si="47"/>
        <v>5.7806316463532151E-4</v>
      </c>
      <c r="H733">
        <f t="shared" si="44"/>
        <v>1.4622080883970257</v>
      </c>
      <c r="I733">
        <f t="shared" si="45"/>
        <v>1.4955927939489457</v>
      </c>
      <c r="J733">
        <f t="shared" si="46"/>
        <v>-1.3827206051054253E-2</v>
      </c>
    </row>
    <row r="734" spans="1:10" x14ac:dyDescent="0.2">
      <c r="A734">
        <v>322.68885</v>
      </c>
      <c r="B734">
        <v>1.4624699999999999</v>
      </c>
      <c r="C734">
        <v>1.4151800000000001</v>
      </c>
      <c r="D734">
        <v>1.5097499999999999</v>
      </c>
      <c r="E734">
        <v>1.1841699999999999</v>
      </c>
      <c r="F734">
        <v>1.7407600000000001</v>
      </c>
      <c r="G734">
        <f t="shared" si="47"/>
        <v>5.7582003943352806E-4</v>
      </c>
      <c r="H734">
        <f t="shared" si="44"/>
        <v>1.4624666217626525</v>
      </c>
      <c r="I734">
        <f t="shared" si="45"/>
        <v>1.4958404702044727</v>
      </c>
      <c r="J734">
        <f t="shared" si="46"/>
        <v>-1.3909529795527176E-2</v>
      </c>
    </row>
    <row r="735" spans="1:10" x14ac:dyDescent="0.2">
      <c r="A735">
        <v>323.13517000000002</v>
      </c>
      <c r="B735">
        <v>1.46272</v>
      </c>
      <c r="C735">
        <v>1.41536</v>
      </c>
      <c r="D735">
        <v>1.5100899999999999</v>
      </c>
      <c r="E735">
        <v>1.18442</v>
      </c>
      <c r="F735">
        <v>1.7410300000000001</v>
      </c>
      <c r="G735">
        <f t="shared" si="47"/>
        <v>5.7582003943363485E-4</v>
      </c>
      <c r="H735">
        <f t="shared" si="44"/>
        <v>1.4627247291282388</v>
      </c>
      <c r="I735">
        <f t="shared" si="45"/>
        <v>1.4960877089246258</v>
      </c>
      <c r="J735">
        <f t="shared" si="46"/>
        <v>-1.4002291075374096E-2</v>
      </c>
    </row>
    <row r="736" spans="1:10" x14ac:dyDescent="0.2">
      <c r="A736">
        <v>323.58148999999997</v>
      </c>
      <c r="B736">
        <v>1.4629799999999999</v>
      </c>
      <c r="C736">
        <v>1.41554</v>
      </c>
      <c r="D736">
        <v>1.5104200000000001</v>
      </c>
      <c r="E736">
        <v>1.18466</v>
      </c>
      <c r="F736">
        <v>1.7413000000000001</v>
      </c>
      <c r="G736">
        <f t="shared" si="47"/>
        <v>5.7806058433416941E-4</v>
      </c>
      <c r="H736">
        <f t="shared" si="44"/>
        <v>1.4629824115458345</v>
      </c>
      <c r="I736">
        <f t="shared" si="45"/>
        <v>1.4963345112677811</v>
      </c>
      <c r="J736">
        <f t="shared" si="46"/>
        <v>-1.4085488732219043E-2</v>
      </c>
    </row>
    <row r="737" spans="1:10" x14ac:dyDescent="0.2">
      <c r="A737">
        <v>324.02780999999999</v>
      </c>
      <c r="B737">
        <v>1.4632400000000001</v>
      </c>
      <c r="C737">
        <v>1.4157200000000001</v>
      </c>
      <c r="D737">
        <v>1.5107600000000001</v>
      </c>
      <c r="E737">
        <v>1.1849099999999999</v>
      </c>
      <c r="F737">
        <v>1.7415700000000001</v>
      </c>
      <c r="G737">
        <f t="shared" si="47"/>
        <v>5.7806058433416204E-4</v>
      </c>
      <c r="H737">
        <f t="shared" si="44"/>
        <v>1.4632396700640276</v>
      </c>
      <c r="I737">
        <f t="shared" si="45"/>
        <v>1.49658087838823</v>
      </c>
      <c r="J737">
        <f t="shared" si="46"/>
        <v>-1.4179121611770151E-2</v>
      </c>
    </row>
    <row r="738" spans="1:10" x14ac:dyDescent="0.2">
      <c r="A738">
        <v>324.47413</v>
      </c>
      <c r="B738">
        <v>1.4635</v>
      </c>
      <c r="C738">
        <v>1.4158999999999999</v>
      </c>
      <c r="D738">
        <v>1.51109</v>
      </c>
      <c r="E738">
        <v>1.1851499999999999</v>
      </c>
      <c r="F738">
        <v>1.7418400000000001</v>
      </c>
      <c r="G738">
        <f t="shared" si="47"/>
        <v>5.758200394336277E-4</v>
      </c>
      <c r="H738">
        <f t="shared" si="44"/>
        <v>1.4634965057279596</v>
      </c>
      <c r="I738">
        <f t="shared" si="45"/>
        <v>1.4968268114361964</v>
      </c>
      <c r="J738">
        <f t="shared" si="46"/>
        <v>-1.4263188563803597E-2</v>
      </c>
    </row>
    <row r="739" spans="1:10" x14ac:dyDescent="0.2">
      <c r="A739">
        <v>324.92045000000002</v>
      </c>
      <c r="B739">
        <v>1.4637500000000001</v>
      </c>
      <c r="C739">
        <v>1.41608</v>
      </c>
      <c r="D739">
        <v>1.51142</v>
      </c>
      <c r="E739">
        <v>1.1853899999999999</v>
      </c>
      <c r="F739">
        <v>1.74211</v>
      </c>
      <c r="G739">
        <f t="shared" si="47"/>
        <v>5.7133894963246642E-4</v>
      </c>
      <c r="H739">
        <f t="shared" si="44"/>
        <v>1.4637529195793388</v>
      </c>
      <c r="I739">
        <f t="shared" si="45"/>
        <v>1.4970723115578541</v>
      </c>
      <c r="J739">
        <f t="shared" si="46"/>
        <v>-1.4347688442145845E-2</v>
      </c>
    </row>
    <row r="740" spans="1:10" x14ac:dyDescent="0.2">
      <c r="A740">
        <v>325.36676999999997</v>
      </c>
      <c r="B740">
        <v>1.46401</v>
      </c>
      <c r="C740">
        <v>1.4162600000000001</v>
      </c>
      <c r="D740">
        <v>1.51176</v>
      </c>
      <c r="E740">
        <v>1.18564</v>
      </c>
      <c r="F740">
        <v>1.74238</v>
      </c>
      <c r="G740">
        <f t="shared" si="47"/>
        <v>5.7133894963251608E-4</v>
      </c>
      <c r="H740">
        <f t="shared" si="44"/>
        <v>1.4640089126564548</v>
      </c>
      <c r="I740">
        <f t="shared" si="45"/>
        <v>1.4973173798953456</v>
      </c>
      <c r="J740">
        <f t="shared" si="46"/>
        <v>-1.4442620104654358E-2</v>
      </c>
    </row>
    <row r="741" spans="1:10" x14ac:dyDescent="0.2">
      <c r="A741">
        <v>325.81308999999999</v>
      </c>
      <c r="B741">
        <v>1.4642599999999999</v>
      </c>
      <c r="C741">
        <v>1.4164399999999999</v>
      </c>
      <c r="D741">
        <v>1.5120899999999999</v>
      </c>
      <c r="E741">
        <v>1.18588</v>
      </c>
      <c r="F741">
        <v>1.74265</v>
      </c>
      <c r="G741">
        <f t="shared" si="47"/>
        <v>5.7133894963245916E-4</v>
      </c>
      <c r="H741">
        <f t="shared" si="44"/>
        <v>1.4642644859941922</v>
      </c>
      <c r="I741">
        <f t="shared" si="45"/>
        <v>1.4975620175867996</v>
      </c>
      <c r="J741">
        <f t="shared" si="46"/>
        <v>-1.4527982413200302E-2</v>
      </c>
    </row>
    <row r="742" spans="1:10" x14ac:dyDescent="0.2">
      <c r="A742">
        <v>326.25941</v>
      </c>
      <c r="B742">
        <v>1.46452</v>
      </c>
      <c r="C742">
        <v>1.41662</v>
      </c>
      <c r="D742">
        <v>1.5124200000000001</v>
      </c>
      <c r="E742">
        <v>1.1861200000000001</v>
      </c>
      <c r="F742">
        <v>1.74292</v>
      </c>
      <c r="G742">
        <f t="shared" si="47"/>
        <v>5.7133894963255858E-4</v>
      </c>
      <c r="H742">
        <f t="shared" si="44"/>
        <v>1.4645196406240446</v>
      </c>
      <c r="I742">
        <f t="shared" si="45"/>
        <v>1.4978062257663471</v>
      </c>
      <c r="J742">
        <f t="shared" si="46"/>
        <v>-1.4613774233652954E-2</v>
      </c>
    </row>
    <row r="743" spans="1:10" x14ac:dyDescent="0.2">
      <c r="A743">
        <v>326.70573000000002</v>
      </c>
      <c r="B743">
        <v>1.4647699999999999</v>
      </c>
      <c r="C743">
        <v>1.41679</v>
      </c>
      <c r="D743">
        <v>1.51275</v>
      </c>
      <c r="E743">
        <v>1.1863600000000001</v>
      </c>
      <c r="F743">
        <v>1.74318</v>
      </c>
      <c r="G743">
        <f t="shared" si="47"/>
        <v>5.7133894963256584E-4</v>
      </c>
      <c r="H743">
        <f t="shared" si="44"/>
        <v>1.4647743775741284</v>
      </c>
      <c r="I743">
        <f t="shared" si="45"/>
        <v>1.4980500055641419</v>
      </c>
      <c r="J743">
        <f t="shared" si="46"/>
        <v>-1.4699994435858121E-2</v>
      </c>
    </row>
    <row r="744" spans="1:10" x14ac:dyDescent="0.2">
      <c r="A744">
        <v>327.15204999999997</v>
      </c>
      <c r="B744">
        <v>1.4650300000000001</v>
      </c>
      <c r="C744">
        <v>1.4169700000000001</v>
      </c>
      <c r="D744">
        <v>1.51308</v>
      </c>
      <c r="E744">
        <v>1.1866000000000001</v>
      </c>
      <c r="F744">
        <v>1.7434499999999999</v>
      </c>
      <c r="G744">
        <f t="shared" si="47"/>
        <v>5.6686041001263753E-4</v>
      </c>
      <c r="H744">
        <f t="shared" si="44"/>
        <v>1.4650286978691973</v>
      </c>
      <c r="I744">
        <f t="shared" si="45"/>
        <v>1.4982933581063751</v>
      </c>
      <c r="J744">
        <f t="shared" si="46"/>
        <v>-1.4786641893624886E-2</v>
      </c>
    </row>
    <row r="745" spans="1:10" x14ac:dyDescent="0.2">
      <c r="A745">
        <v>327.59836999999999</v>
      </c>
      <c r="B745">
        <v>1.4652799999999999</v>
      </c>
      <c r="C745">
        <v>1.4171499999999999</v>
      </c>
      <c r="D745">
        <v>1.5134099999999999</v>
      </c>
      <c r="E745">
        <v>1.1868399999999999</v>
      </c>
      <c r="F745">
        <v>1.7437199999999999</v>
      </c>
      <c r="G745">
        <f t="shared" si="47"/>
        <v>5.6910224006097385E-4</v>
      </c>
      <c r="H745">
        <f t="shared" si="44"/>
        <v>1.4652826025306553</v>
      </c>
      <c r="I745">
        <f t="shared" si="45"/>
        <v>1.4985362845152939</v>
      </c>
      <c r="J745">
        <f t="shared" si="46"/>
        <v>-1.4873715484706063E-2</v>
      </c>
    </row>
    <row r="746" spans="1:10" x14ac:dyDescent="0.2">
      <c r="A746">
        <v>328.04468000000003</v>
      </c>
      <c r="B746">
        <v>1.46553</v>
      </c>
      <c r="C746">
        <v>1.41733</v>
      </c>
      <c r="D746">
        <v>1.5137400000000001</v>
      </c>
      <c r="E746">
        <v>1.1870799999999999</v>
      </c>
      <c r="F746">
        <v>1.7439899999999999</v>
      </c>
      <c r="G746">
        <f t="shared" si="47"/>
        <v>5.6686167508013155E-4</v>
      </c>
      <c r="H746">
        <f t="shared" si="44"/>
        <v>1.4655360869016489</v>
      </c>
      <c r="I746">
        <f t="shared" si="45"/>
        <v>1.4987787804806192</v>
      </c>
      <c r="J746">
        <f t="shared" si="46"/>
        <v>-1.4961219519380897E-2</v>
      </c>
    </row>
    <row r="747" spans="1:10" x14ac:dyDescent="0.2">
      <c r="A747">
        <v>328.49099999999999</v>
      </c>
      <c r="B747">
        <v>1.4657899999999999</v>
      </c>
      <c r="C747">
        <v>1.4175</v>
      </c>
      <c r="D747">
        <v>1.51407</v>
      </c>
      <c r="E747">
        <v>1.1873199999999999</v>
      </c>
      <c r="F747">
        <v>1.7442500000000001</v>
      </c>
      <c r="G747">
        <f t="shared" si="47"/>
        <v>5.6686039997256416E-4</v>
      </c>
      <c r="H747">
        <f t="shared" si="44"/>
        <v>1.4657891633560223</v>
      </c>
      <c r="I747">
        <f t="shared" si="45"/>
        <v>1.4990208579834463</v>
      </c>
      <c r="J747">
        <f t="shared" si="46"/>
        <v>-1.5049142016553718E-2</v>
      </c>
    </row>
    <row r="748" spans="1:10" x14ac:dyDescent="0.2">
      <c r="A748">
        <v>328.93732</v>
      </c>
      <c r="B748">
        <v>1.46604</v>
      </c>
      <c r="C748">
        <v>1.4176800000000001</v>
      </c>
      <c r="D748">
        <v>1.5144</v>
      </c>
      <c r="E748">
        <v>1.1875599999999999</v>
      </c>
      <c r="F748">
        <v>1.7445200000000001</v>
      </c>
      <c r="G748">
        <f t="shared" si="47"/>
        <v>5.6461731493100489E-4</v>
      </c>
      <c r="H748">
        <f t="shared" si="44"/>
        <v>1.4660418272210132</v>
      </c>
      <c r="I748">
        <f t="shared" si="45"/>
        <v>1.4992625126961836</v>
      </c>
      <c r="J748">
        <f t="shared" si="46"/>
        <v>-1.5137487303816366E-2</v>
      </c>
    </row>
    <row r="749" spans="1:10" x14ac:dyDescent="0.2">
      <c r="A749">
        <v>329.38364000000001</v>
      </c>
      <c r="B749">
        <v>1.4662900000000001</v>
      </c>
      <c r="C749">
        <v>1.4178500000000001</v>
      </c>
      <c r="D749">
        <v>1.5147299999999999</v>
      </c>
      <c r="E749">
        <v>1.1878</v>
      </c>
      <c r="F749">
        <v>1.74478</v>
      </c>
      <c r="G749">
        <f t="shared" si="47"/>
        <v>5.6461731493105476E-4</v>
      </c>
      <c r="H749">
        <f t="shared" si="44"/>
        <v>1.4662940795047634</v>
      </c>
      <c r="I749">
        <f t="shared" si="45"/>
        <v>1.4995037457254736</v>
      </c>
      <c r="J749">
        <f t="shared" si="46"/>
        <v>-1.5226254274526285E-2</v>
      </c>
    </row>
    <row r="750" spans="1:10" x14ac:dyDescent="0.2">
      <c r="A750">
        <v>329.82996000000003</v>
      </c>
      <c r="B750">
        <v>1.46654</v>
      </c>
      <c r="C750">
        <v>1.4180299999999999</v>
      </c>
      <c r="D750">
        <v>1.5150600000000001</v>
      </c>
      <c r="E750">
        <v>1.18804</v>
      </c>
      <c r="F750">
        <v>1.74505</v>
      </c>
      <c r="G750">
        <f t="shared" si="47"/>
        <v>5.6685785983149684E-4</v>
      </c>
      <c r="H750">
        <f t="shared" si="44"/>
        <v>1.4665459212121337</v>
      </c>
      <c r="I750">
        <f t="shared" si="45"/>
        <v>1.4997445581741</v>
      </c>
      <c r="J750">
        <f t="shared" si="46"/>
        <v>-1.5315441825900056E-2</v>
      </c>
    </row>
    <row r="751" spans="1:10" x14ac:dyDescent="0.2">
      <c r="A751">
        <v>330.27627999999999</v>
      </c>
      <c r="B751">
        <v>1.4668000000000001</v>
      </c>
      <c r="C751">
        <v>1.4181999999999999</v>
      </c>
      <c r="D751">
        <v>1.51539</v>
      </c>
      <c r="E751">
        <v>1.18828</v>
      </c>
      <c r="F751">
        <v>1.7453099999999999</v>
      </c>
      <c r="G751">
        <f t="shared" si="47"/>
        <v>5.6685785983149684E-4</v>
      </c>
      <c r="H751">
        <f t="shared" si="44"/>
        <v>1.4667973533447156</v>
      </c>
      <c r="I751">
        <f t="shared" si="45"/>
        <v>1.4999849511410044</v>
      </c>
      <c r="J751">
        <f t="shared" si="46"/>
        <v>-1.5405048858995629E-2</v>
      </c>
    </row>
    <row r="752" spans="1:10" x14ac:dyDescent="0.2">
      <c r="A752">
        <v>330.7226</v>
      </c>
      <c r="B752">
        <v>1.46705</v>
      </c>
      <c r="C752">
        <v>1.41838</v>
      </c>
      <c r="D752">
        <v>1.51572</v>
      </c>
      <c r="E752">
        <v>1.18852</v>
      </c>
      <c r="F752">
        <v>1.7455799999999999</v>
      </c>
      <c r="G752">
        <f t="shared" si="47"/>
        <v>5.6461731493096944E-4</v>
      </c>
      <c r="H752">
        <f t="shared" si="44"/>
        <v>1.467048376900846</v>
      </c>
      <c r="I752">
        <f t="shared" si="45"/>
        <v>1.5002249257213036</v>
      </c>
      <c r="J752">
        <f t="shared" si="46"/>
        <v>-1.5495074278696341E-2</v>
      </c>
    </row>
    <row r="753" spans="1:10" x14ac:dyDescent="0.2">
      <c r="A753">
        <v>331.16892000000001</v>
      </c>
      <c r="B753">
        <v>1.4673</v>
      </c>
      <c r="C753">
        <v>1.41855</v>
      </c>
      <c r="D753">
        <v>1.5160400000000001</v>
      </c>
      <c r="E753">
        <v>1.18875</v>
      </c>
      <c r="F753">
        <v>1.7458400000000001</v>
      </c>
      <c r="G753">
        <f t="shared" si="47"/>
        <v>5.6013622512989338E-4</v>
      </c>
      <c r="H753">
        <f t="shared" si="44"/>
        <v>1.4672989928756193</v>
      </c>
      <c r="I753">
        <f t="shared" si="45"/>
        <v>1.5004644830063052</v>
      </c>
      <c r="J753">
        <f t="shared" si="46"/>
        <v>-1.557551699369486E-2</v>
      </c>
    </row>
    <row r="754" spans="1:10" x14ac:dyDescent="0.2">
      <c r="A754">
        <v>331.61523999999997</v>
      </c>
      <c r="B754">
        <v>1.4675499999999999</v>
      </c>
      <c r="C754">
        <v>1.41872</v>
      </c>
      <c r="D754">
        <v>1.51637</v>
      </c>
      <c r="E754">
        <v>1.18899</v>
      </c>
      <c r="F754">
        <v>1.7461100000000001</v>
      </c>
      <c r="G754">
        <f t="shared" si="47"/>
        <v>5.6013622512999302E-4</v>
      </c>
      <c r="H754">
        <f t="shared" si="44"/>
        <v>1.4675492022609016</v>
      </c>
      <c r="I754">
        <f t="shared" si="45"/>
        <v>1.500703624083525</v>
      </c>
      <c r="J754">
        <f t="shared" si="46"/>
        <v>-1.5666375916475017E-2</v>
      </c>
    </row>
    <row r="755" spans="1:10" x14ac:dyDescent="0.2">
      <c r="A755">
        <v>332.06155999999999</v>
      </c>
      <c r="B755">
        <v>1.4678</v>
      </c>
      <c r="C755">
        <v>1.4189000000000001</v>
      </c>
      <c r="D755">
        <v>1.5166999999999999</v>
      </c>
      <c r="E755">
        <v>1.18923</v>
      </c>
      <c r="F755">
        <v>1.74637</v>
      </c>
      <c r="G755">
        <f t="shared" si="47"/>
        <v>5.601362251299361E-4</v>
      </c>
      <c r="H755">
        <f t="shared" si="44"/>
        <v>1.4677990060453432</v>
      </c>
      <c r="I755">
        <f t="shared" si="45"/>
        <v>1.500942350036703</v>
      </c>
      <c r="J755">
        <f t="shared" si="46"/>
        <v>-1.5757649963296982E-2</v>
      </c>
    </row>
    <row r="756" spans="1:10" x14ac:dyDescent="0.2">
      <c r="A756">
        <v>332.50788</v>
      </c>
      <c r="B756">
        <v>1.4680500000000001</v>
      </c>
      <c r="C756">
        <v>1.4190700000000001</v>
      </c>
      <c r="D756">
        <v>1.51702</v>
      </c>
      <c r="E756">
        <v>1.18946</v>
      </c>
      <c r="F756">
        <v>1.7466299999999999</v>
      </c>
      <c r="G756">
        <f t="shared" si="47"/>
        <v>5.5565513532891697E-4</v>
      </c>
      <c r="H756">
        <f t="shared" si="44"/>
        <v>1.4680484052143916</v>
      </c>
      <c r="I756">
        <f t="shared" si="45"/>
        <v>1.5011806619458206</v>
      </c>
      <c r="J756">
        <f t="shared" si="46"/>
        <v>-1.5839338054179475E-2</v>
      </c>
    </row>
    <row r="757" spans="1:10" x14ac:dyDescent="0.2">
      <c r="A757">
        <v>332.95420000000001</v>
      </c>
      <c r="B757">
        <v>1.4682999999999999</v>
      </c>
      <c r="C757">
        <v>1.4192400000000001</v>
      </c>
      <c r="D757">
        <v>1.51735</v>
      </c>
      <c r="E757">
        <v>1.1897</v>
      </c>
      <c r="F757">
        <v>1.7468900000000001</v>
      </c>
      <c r="G757">
        <f t="shared" si="47"/>
        <v>5.5341459042838957E-4</v>
      </c>
      <c r="H757">
        <f t="shared" si="44"/>
        <v>1.4682974007503042</v>
      </c>
      <c r="I757">
        <f t="shared" si="45"/>
        <v>1.5014185608871151</v>
      </c>
      <c r="J757">
        <f t="shared" si="46"/>
        <v>-1.593143911288486E-2</v>
      </c>
    </row>
    <row r="758" spans="1:10" x14ac:dyDescent="0.2">
      <c r="A758">
        <v>333.40051999999997</v>
      </c>
      <c r="B758">
        <v>1.46854</v>
      </c>
      <c r="C758">
        <v>1.4194100000000001</v>
      </c>
      <c r="D758">
        <v>1.5176799999999999</v>
      </c>
      <c r="E758">
        <v>1.1899299999999999</v>
      </c>
      <c r="F758">
        <v>1.74716</v>
      </c>
      <c r="G758">
        <f t="shared" si="47"/>
        <v>5.534145904283398E-4</v>
      </c>
      <c r="H758">
        <f t="shared" si="44"/>
        <v>1.4685459936321625</v>
      </c>
      <c r="I758">
        <f t="shared" si="45"/>
        <v>1.5016560479330978</v>
      </c>
      <c r="J758">
        <f t="shared" si="46"/>
        <v>-1.6023952066902103E-2</v>
      </c>
    </row>
    <row r="759" spans="1:10" x14ac:dyDescent="0.2">
      <c r="A759">
        <v>333.84683999999999</v>
      </c>
      <c r="B759">
        <v>1.46879</v>
      </c>
      <c r="C759">
        <v>1.4195899999999999</v>
      </c>
      <c r="D759">
        <v>1.518</v>
      </c>
      <c r="E759">
        <v>1.19017</v>
      </c>
      <c r="F759">
        <v>1.74742</v>
      </c>
      <c r="G759">
        <f t="shared" si="47"/>
        <v>5.556576152293116E-4</v>
      </c>
      <c r="H759">
        <f t="shared" si="44"/>
        <v>1.468794184835883</v>
      </c>
      <c r="I759">
        <f t="shared" si="45"/>
        <v>1.5018931241525695</v>
      </c>
      <c r="J759">
        <f t="shared" si="46"/>
        <v>-1.6106875847430535E-2</v>
      </c>
    </row>
    <row r="760" spans="1:10" x14ac:dyDescent="0.2">
      <c r="A760">
        <v>334.29316</v>
      </c>
      <c r="B760">
        <v>1.4690399999999999</v>
      </c>
      <c r="C760">
        <v>1.4197599999999999</v>
      </c>
      <c r="D760">
        <v>1.51833</v>
      </c>
      <c r="E760">
        <v>1.1903999999999999</v>
      </c>
      <c r="F760">
        <v>1.7476799999999999</v>
      </c>
      <c r="G760">
        <f t="shared" si="47"/>
        <v>5.601399901779433E-4</v>
      </c>
      <c r="H760">
        <f t="shared" si="44"/>
        <v>1.4690419753342314</v>
      </c>
      <c r="I760">
        <f t="shared" si="45"/>
        <v>1.5021297906106359</v>
      </c>
      <c r="J760">
        <f t="shared" si="46"/>
        <v>-1.6200209389364062E-2</v>
      </c>
    </row>
    <row r="761" spans="1:10" x14ac:dyDescent="0.2">
      <c r="A761">
        <v>334.73946999999998</v>
      </c>
      <c r="B761">
        <v>1.46929</v>
      </c>
      <c r="C761">
        <v>1.4199299999999999</v>
      </c>
      <c r="D761">
        <v>1.5186500000000001</v>
      </c>
      <c r="E761">
        <v>1.1906399999999999</v>
      </c>
      <c r="F761">
        <v>1.74794</v>
      </c>
      <c r="G761">
        <f t="shared" si="47"/>
        <v>5.5565886021632254E-4</v>
      </c>
      <c r="H761">
        <f t="shared" si="44"/>
        <v>1.4692893605584048</v>
      </c>
      <c r="I761">
        <f t="shared" si="45"/>
        <v>1.5023660430798333</v>
      </c>
      <c r="J761">
        <f t="shared" si="46"/>
        <v>-1.6283956920166709E-2</v>
      </c>
    </row>
    <row r="762" spans="1:10" x14ac:dyDescent="0.2">
      <c r="A762">
        <v>335.18579</v>
      </c>
      <c r="B762">
        <v>1.4695400000000001</v>
      </c>
      <c r="C762">
        <v>1.4200999999999999</v>
      </c>
      <c r="D762">
        <v>1.5189699999999999</v>
      </c>
      <c r="E762">
        <v>1.1908700000000001</v>
      </c>
      <c r="F762">
        <v>1.7482</v>
      </c>
      <c r="G762">
        <f t="shared" si="47"/>
        <v>5.534170602887298E-4</v>
      </c>
      <c r="H762">
        <f t="shared" si="44"/>
        <v>1.4695363525606886</v>
      </c>
      <c r="I762">
        <f t="shared" si="45"/>
        <v>1.5026018932048295</v>
      </c>
      <c r="J762">
        <f t="shared" si="46"/>
        <v>-1.6368106795170423E-2</v>
      </c>
    </row>
    <row r="763" spans="1:10" x14ac:dyDescent="0.2">
      <c r="A763">
        <v>335.63211000000001</v>
      </c>
      <c r="B763">
        <v>1.4697800000000001</v>
      </c>
      <c r="C763">
        <v>1.4202699999999999</v>
      </c>
      <c r="D763">
        <v>1.5193000000000001</v>
      </c>
      <c r="E763">
        <v>1.1911</v>
      </c>
      <c r="F763">
        <v>1.7484599999999999</v>
      </c>
      <c r="G763">
        <f t="shared" si="47"/>
        <v>5.4893350062731351E-4</v>
      </c>
      <c r="H763">
        <f t="shared" si="44"/>
        <v>1.4697829467570951</v>
      </c>
      <c r="I763">
        <f t="shared" si="45"/>
        <v>1.5028373367417056</v>
      </c>
      <c r="J763">
        <f t="shared" si="46"/>
        <v>-1.6462663258294485E-2</v>
      </c>
    </row>
    <row r="764" spans="1:10" x14ac:dyDescent="0.2">
      <c r="A764">
        <v>336.07843000000003</v>
      </c>
      <c r="B764">
        <v>1.4700299999999999</v>
      </c>
      <c r="C764">
        <v>1.4204399999999999</v>
      </c>
      <c r="D764">
        <v>1.51962</v>
      </c>
      <c r="E764">
        <v>1.19133</v>
      </c>
      <c r="F764">
        <v>1.7487200000000001</v>
      </c>
      <c r="G764">
        <f t="shared" si="47"/>
        <v>5.4893350062732045E-4</v>
      </c>
      <c r="H764">
        <f t="shared" si="44"/>
        <v>1.4700291441079116</v>
      </c>
      <c r="I764">
        <f t="shared" si="45"/>
        <v>1.503072374740948</v>
      </c>
      <c r="J764">
        <f t="shared" si="46"/>
        <v>-1.6547625259051957E-2</v>
      </c>
    </row>
    <row r="765" spans="1:10" x14ac:dyDescent="0.2">
      <c r="A765">
        <v>336.52474999999998</v>
      </c>
      <c r="B765">
        <v>1.47027</v>
      </c>
      <c r="C765">
        <v>1.4206000000000001</v>
      </c>
      <c r="D765">
        <v>1.5199400000000001</v>
      </c>
      <c r="E765">
        <v>1.19157</v>
      </c>
      <c r="F765">
        <v>1.74898</v>
      </c>
      <c r="G765">
        <f t="shared" si="47"/>
        <v>5.4893350062737022E-4</v>
      </c>
      <c r="H765">
        <f t="shared" si="44"/>
        <v>1.470274945570337</v>
      </c>
      <c r="I765">
        <f t="shared" si="45"/>
        <v>1.5033070082494269</v>
      </c>
      <c r="J765">
        <f t="shared" si="46"/>
        <v>-1.6632991750573201E-2</v>
      </c>
    </row>
    <row r="766" spans="1:10" x14ac:dyDescent="0.2">
      <c r="A766">
        <v>336.97107</v>
      </c>
      <c r="B766">
        <v>1.47052</v>
      </c>
      <c r="C766">
        <v>1.4207700000000001</v>
      </c>
      <c r="D766">
        <v>1.5202599999999999</v>
      </c>
      <c r="E766">
        <v>1.1918</v>
      </c>
      <c r="F766">
        <v>1.7492399999999999</v>
      </c>
      <c r="G766">
        <f t="shared" si="47"/>
        <v>5.4893350062736328E-4</v>
      </c>
      <c r="H766">
        <f t="shared" si="44"/>
        <v>1.4705203520984944</v>
      </c>
      <c r="I766">
        <f t="shared" si="45"/>
        <v>1.503541238310413</v>
      </c>
      <c r="J766">
        <f t="shared" si="46"/>
        <v>-1.671876168958697E-2</v>
      </c>
    </row>
    <row r="767" spans="1:10" x14ac:dyDescent="0.2">
      <c r="A767">
        <v>337.41739000000001</v>
      </c>
      <c r="B767">
        <v>1.4707600000000001</v>
      </c>
      <c r="C767">
        <v>1.4209400000000001</v>
      </c>
      <c r="D767">
        <v>1.5205900000000001</v>
      </c>
      <c r="E767">
        <v>1.1920299999999999</v>
      </c>
      <c r="F767">
        <v>1.7495000000000001</v>
      </c>
      <c r="G767">
        <f t="shared" si="47"/>
        <v>5.4893350062731351E-4</v>
      </c>
      <c r="H767">
        <f t="shared" si="44"/>
        <v>1.4707653646434433</v>
      </c>
      <c r="I767">
        <f t="shared" si="45"/>
        <v>1.5037750659635918</v>
      </c>
      <c r="J767">
        <f t="shared" si="46"/>
        <v>-1.6814934036408324E-2</v>
      </c>
    </row>
    <row r="768" spans="1:10" x14ac:dyDescent="0.2">
      <c r="A768">
        <v>337.86371000000003</v>
      </c>
      <c r="B768">
        <v>1.4710099999999999</v>
      </c>
      <c r="C768">
        <v>1.4211100000000001</v>
      </c>
      <c r="D768">
        <v>1.52091</v>
      </c>
      <c r="E768">
        <v>1.1922600000000001</v>
      </c>
      <c r="F768">
        <v>1.74976</v>
      </c>
      <c r="G768">
        <f t="shared" si="47"/>
        <v>5.4893350062732056E-4</v>
      </c>
      <c r="H768">
        <f t="shared" si="44"/>
        <v>1.4710099841531918</v>
      </c>
      <c r="I768">
        <f t="shared" si="45"/>
        <v>1.5040084922450796</v>
      </c>
      <c r="J768">
        <f t="shared" si="46"/>
        <v>-1.6901507754920386E-2</v>
      </c>
    </row>
    <row r="769" spans="1:10" x14ac:dyDescent="0.2">
      <c r="A769">
        <v>338.31002999999998</v>
      </c>
      <c r="B769">
        <v>1.4712499999999999</v>
      </c>
      <c r="C769">
        <v>1.4212800000000001</v>
      </c>
      <c r="D769">
        <v>1.5212300000000001</v>
      </c>
      <c r="E769">
        <v>1.19249</v>
      </c>
      <c r="F769">
        <v>1.7500199999999999</v>
      </c>
      <c r="G769">
        <f t="shared" si="47"/>
        <v>5.4893350062737022E-4</v>
      </c>
      <c r="H769">
        <f t="shared" si="44"/>
        <v>1.4712542115727092</v>
      </c>
      <c r="I769">
        <f t="shared" si="45"/>
        <v>1.5042415181874387</v>
      </c>
      <c r="J769">
        <f t="shared" si="46"/>
        <v>-1.6988481812561407E-2</v>
      </c>
    </row>
    <row r="770" spans="1:10" x14ac:dyDescent="0.2">
      <c r="A770">
        <v>338.75635</v>
      </c>
      <c r="B770">
        <v>1.4715</v>
      </c>
      <c r="C770">
        <v>1.42144</v>
      </c>
      <c r="D770">
        <v>1.52155</v>
      </c>
      <c r="E770">
        <v>1.19272</v>
      </c>
      <c r="F770">
        <v>1.75027</v>
      </c>
      <c r="G770">
        <f t="shared" si="47"/>
        <v>5.4445241082639369E-4</v>
      </c>
      <c r="H770">
        <f t="shared" ref="H770:H833" si="48">1+A770*0.77575/(A770+218.59535)</f>
        <v>1.4714980478439377</v>
      </c>
      <c r="I770">
        <f t="shared" ref="I770:I833" si="49">1+A770*1.2*0.77575/(A770*1.2+218.59535)</f>
        <v>1.5044741448196928</v>
      </c>
      <c r="J770">
        <f t="shared" ref="J770:J833" si="50">I770-D770</f>
        <v>-1.7075855180307187E-2</v>
      </c>
    </row>
    <row r="771" spans="1:10" x14ac:dyDescent="0.2">
      <c r="A771">
        <v>339.20267000000001</v>
      </c>
      <c r="B771">
        <v>1.47174</v>
      </c>
      <c r="C771">
        <v>1.42161</v>
      </c>
      <c r="D771">
        <v>1.5218700000000001</v>
      </c>
      <c r="E771">
        <v>1.19295</v>
      </c>
      <c r="F771">
        <v>1.7505299999999999</v>
      </c>
      <c r="G771">
        <f t="shared" si="47"/>
        <v>5.4669295572682872E-4</v>
      </c>
      <c r="H771">
        <f t="shared" si="48"/>
        <v>1.4717414939058049</v>
      </c>
      <c r="I771">
        <f t="shared" si="49"/>
        <v>1.5047063731673416</v>
      </c>
      <c r="J771">
        <f t="shared" si="50"/>
        <v>-1.7163626832658485E-2</v>
      </c>
    </row>
    <row r="772" spans="1:10" x14ac:dyDescent="0.2">
      <c r="A772">
        <v>339.64899000000003</v>
      </c>
      <c r="B772">
        <v>1.4719800000000001</v>
      </c>
      <c r="C772">
        <v>1.42178</v>
      </c>
      <c r="D772">
        <v>1.5221899999999999</v>
      </c>
      <c r="E772">
        <v>1.1931799999999999</v>
      </c>
      <c r="F772">
        <v>1.7507900000000001</v>
      </c>
      <c r="G772">
        <f t="shared" ref="G772:G835" si="51">SLOPE(B770:B774,A770:A774)</f>
        <v>5.4445241082625123E-4</v>
      </c>
      <c r="H772">
        <f t="shared" si="48"/>
        <v>1.4719845506942355</v>
      </c>
      <c r="I772">
        <f t="shared" si="49"/>
        <v>1.5049382042523769</v>
      </c>
      <c r="J772">
        <f t="shared" si="50"/>
        <v>-1.7251795747623033E-2</v>
      </c>
    </row>
    <row r="773" spans="1:10" x14ac:dyDescent="0.2">
      <c r="A773">
        <v>340.09530999999998</v>
      </c>
      <c r="B773">
        <v>1.4722299999999999</v>
      </c>
      <c r="C773">
        <v>1.42194</v>
      </c>
      <c r="D773">
        <v>1.52251</v>
      </c>
      <c r="E773">
        <v>1.1934100000000001</v>
      </c>
      <c r="F773">
        <v>1.7510399999999999</v>
      </c>
      <c r="G773">
        <f t="shared" si="51"/>
        <v>5.4445486060657709E-4</v>
      </c>
      <c r="H773">
        <f t="shared" si="48"/>
        <v>1.4722272191421635</v>
      </c>
      <c r="I773">
        <f t="shared" si="49"/>
        <v>1.5051696390932963</v>
      </c>
      <c r="J773">
        <f t="shared" si="50"/>
        <v>-1.7340360906703767E-2</v>
      </c>
    </row>
    <row r="774" spans="1:10" x14ac:dyDescent="0.2">
      <c r="A774">
        <v>340.54163</v>
      </c>
      <c r="B774">
        <v>1.4724699999999999</v>
      </c>
      <c r="C774">
        <v>1.42211</v>
      </c>
      <c r="D774">
        <v>1.5228299999999999</v>
      </c>
      <c r="E774">
        <v>1.19364</v>
      </c>
      <c r="F774">
        <v>1.7513000000000001</v>
      </c>
      <c r="G774">
        <f t="shared" si="51"/>
        <v>5.4221552053241424E-4</v>
      </c>
      <c r="H774">
        <f t="shared" si="48"/>
        <v>1.4724695001795445</v>
      </c>
      <c r="I774">
        <f t="shared" si="49"/>
        <v>1.5054006787051188</v>
      </c>
      <c r="J774">
        <f t="shared" si="50"/>
        <v>-1.7429321294881062E-2</v>
      </c>
    </row>
    <row r="775" spans="1:10" x14ac:dyDescent="0.2">
      <c r="A775">
        <v>340.98793999999998</v>
      </c>
      <c r="B775">
        <v>1.47271</v>
      </c>
      <c r="C775">
        <v>1.4222699999999999</v>
      </c>
      <c r="D775">
        <v>1.52315</v>
      </c>
      <c r="E775">
        <v>1.1938599999999999</v>
      </c>
      <c r="F775">
        <v>1.75156</v>
      </c>
      <c r="G775">
        <f t="shared" si="51"/>
        <v>5.3773439057082947E-4</v>
      </c>
      <c r="H775">
        <f t="shared" si="48"/>
        <v>1.4727113893179333</v>
      </c>
      <c r="I775">
        <f t="shared" si="49"/>
        <v>1.5056313189360955</v>
      </c>
      <c r="J775">
        <f t="shared" si="50"/>
        <v>-1.7518681063904529E-2</v>
      </c>
    </row>
    <row r="776" spans="1:10" x14ac:dyDescent="0.2">
      <c r="A776">
        <v>341.43425999999999</v>
      </c>
      <c r="B776">
        <v>1.47295</v>
      </c>
      <c r="C776">
        <v>1.4224399999999999</v>
      </c>
      <c r="D776">
        <v>1.5234700000000001</v>
      </c>
      <c r="E776">
        <v>1.1940900000000001</v>
      </c>
      <c r="F776">
        <v>1.7518100000000001</v>
      </c>
      <c r="G776">
        <f t="shared" si="51"/>
        <v>5.377331857446808E-4</v>
      </c>
      <c r="H776">
        <f t="shared" si="48"/>
        <v>1.4729528983208584</v>
      </c>
      <c r="I776">
        <f t="shared" si="49"/>
        <v>1.5058615711297407</v>
      </c>
      <c r="J776">
        <f t="shared" si="50"/>
        <v>-1.7608428870259374E-2</v>
      </c>
    </row>
    <row r="777" spans="1:10" x14ac:dyDescent="0.2">
      <c r="A777">
        <v>341.88058000000001</v>
      </c>
      <c r="B777">
        <v>1.47319</v>
      </c>
      <c r="C777">
        <v>1.4226000000000001</v>
      </c>
      <c r="D777">
        <v>1.5237799999999999</v>
      </c>
      <c r="E777">
        <v>1.19432</v>
      </c>
      <c r="F777">
        <v>1.75207</v>
      </c>
      <c r="G777">
        <f t="shared" si="51"/>
        <v>5.3773077612479035E-4</v>
      </c>
      <c r="H777">
        <f t="shared" si="48"/>
        <v>1.4731940226853275</v>
      </c>
      <c r="I777">
        <f t="shared" si="49"/>
        <v>1.5060914311186004</v>
      </c>
      <c r="J777">
        <f t="shared" si="50"/>
        <v>-1.7688568881399469E-2</v>
      </c>
    </row>
    <row r="778" spans="1:10" x14ac:dyDescent="0.2">
      <c r="A778">
        <v>342.32690000000002</v>
      </c>
      <c r="B778">
        <v>1.47343</v>
      </c>
      <c r="C778">
        <v>1.4227700000000001</v>
      </c>
      <c r="D778">
        <v>1.5241</v>
      </c>
      <c r="E778">
        <v>1.19455</v>
      </c>
      <c r="F778">
        <v>1.7523200000000001</v>
      </c>
      <c r="G778">
        <f t="shared" si="51"/>
        <v>5.3773077612479718E-4</v>
      </c>
      <c r="H778">
        <f t="shared" si="48"/>
        <v>1.4734347633294989</v>
      </c>
      <c r="I778">
        <f t="shared" si="49"/>
        <v>1.5063208999039275</v>
      </c>
      <c r="J778">
        <f t="shared" si="50"/>
        <v>-1.7779100096072531E-2</v>
      </c>
    </row>
    <row r="779" spans="1:10" x14ac:dyDescent="0.2">
      <c r="A779">
        <v>342.77321999999998</v>
      </c>
      <c r="B779">
        <v>1.47367</v>
      </c>
      <c r="C779">
        <v>1.42293</v>
      </c>
      <c r="D779">
        <v>1.5244200000000001</v>
      </c>
      <c r="E779">
        <v>1.1947700000000001</v>
      </c>
      <c r="F779">
        <v>1.75257</v>
      </c>
      <c r="G779">
        <f t="shared" si="51"/>
        <v>5.3773077612479718E-4</v>
      </c>
      <c r="H779">
        <f t="shared" si="48"/>
        <v>1.4736751211686112</v>
      </c>
      <c r="I779">
        <f t="shared" si="49"/>
        <v>1.5065499784835681</v>
      </c>
      <c r="J779">
        <f t="shared" si="50"/>
        <v>-1.7870021516432022E-2</v>
      </c>
    </row>
    <row r="780" spans="1:10" x14ac:dyDescent="0.2">
      <c r="A780">
        <v>343.21953999999999</v>
      </c>
      <c r="B780">
        <v>1.4739100000000001</v>
      </c>
      <c r="C780">
        <v>1.42309</v>
      </c>
      <c r="D780">
        <v>1.5247299999999999</v>
      </c>
      <c r="E780">
        <v>1.1950000000000001</v>
      </c>
      <c r="F780">
        <v>1.7528300000000001</v>
      </c>
      <c r="G780">
        <f t="shared" si="51"/>
        <v>5.3773077612479035E-4</v>
      </c>
      <c r="H780">
        <f t="shared" si="48"/>
        <v>1.4739150971149946</v>
      </c>
      <c r="I780">
        <f t="shared" si="49"/>
        <v>1.5067786678519792</v>
      </c>
      <c r="J780">
        <f t="shared" si="50"/>
        <v>-1.7951332148020693E-2</v>
      </c>
    </row>
    <row r="781" spans="1:10" x14ac:dyDescent="0.2">
      <c r="A781">
        <v>343.66586000000001</v>
      </c>
      <c r="B781">
        <v>1.4741500000000001</v>
      </c>
      <c r="C781">
        <v>1.42326</v>
      </c>
      <c r="D781">
        <v>1.52505</v>
      </c>
      <c r="E781">
        <v>1.1952199999999999</v>
      </c>
      <c r="F781">
        <v>1.75308</v>
      </c>
      <c r="G781">
        <f t="shared" si="51"/>
        <v>5.3773077612479035E-4</v>
      </c>
      <c r="H781">
        <f t="shared" si="48"/>
        <v>1.4741546920780824</v>
      </c>
      <c r="I781">
        <f t="shared" si="49"/>
        <v>1.5070069690002406</v>
      </c>
      <c r="J781">
        <f t="shared" si="50"/>
        <v>-1.8043030999759457E-2</v>
      </c>
    </row>
    <row r="782" spans="1:10" x14ac:dyDescent="0.2">
      <c r="A782">
        <v>344.11218000000002</v>
      </c>
      <c r="B782">
        <v>1.4743900000000001</v>
      </c>
      <c r="C782">
        <v>1.4234199999999999</v>
      </c>
      <c r="D782">
        <v>1.5253699999999999</v>
      </c>
      <c r="E782">
        <v>1.1954499999999999</v>
      </c>
      <c r="F782">
        <v>1.7533399999999999</v>
      </c>
      <c r="G782">
        <f t="shared" si="51"/>
        <v>5.3773077612469765E-4</v>
      </c>
      <c r="H782">
        <f t="shared" si="48"/>
        <v>1.4743939069644225</v>
      </c>
      <c r="I782">
        <f t="shared" si="49"/>
        <v>1.5072348829160704</v>
      </c>
      <c r="J782">
        <f t="shared" si="50"/>
        <v>-1.8135117083929453E-2</v>
      </c>
    </row>
    <row r="783" spans="1:10" x14ac:dyDescent="0.2">
      <c r="A783">
        <v>344.55849999999998</v>
      </c>
      <c r="B783">
        <v>1.4746300000000001</v>
      </c>
      <c r="C783">
        <v>1.4235800000000001</v>
      </c>
      <c r="D783">
        <v>1.5256799999999999</v>
      </c>
      <c r="E783">
        <v>1.19567</v>
      </c>
      <c r="F783">
        <v>1.75359</v>
      </c>
      <c r="G783">
        <f t="shared" si="51"/>
        <v>5.3773077612464788E-4</v>
      </c>
      <c r="H783">
        <f t="shared" si="48"/>
        <v>1.4746327426776893</v>
      </c>
      <c r="I783">
        <f t="shared" si="49"/>
        <v>1.5074624105838388</v>
      </c>
      <c r="J783">
        <f t="shared" si="50"/>
        <v>-1.821758941616114E-2</v>
      </c>
    </row>
    <row r="784" spans="1:10" x14ac:dyDescent="0.2">
      <c r="A784">
        <v>345.00482</v>
      </c>
      <c r="B784">
        <v>1.4748699999999999</v>
      </c>
      <c r="C784">
        <v>1.42374</v>
      </c>
      <c r="D784">
        <v>1.526</v>
      </c>
      <c r="E784">
        <v>1.1959</v>
      </c>
      <c r="F784">
        <v>1.7538400000000001</v>
      </c>
      <c r="G784">
        <f t="shared" si="51"/>
        <v>5.3773077612464116E-4</v>
      </c>
      <c r="H784">
        <f t="shared" si="48"/>
        <v>1.4748712001186941</v>
      </c>
      <c r="I784">
        <f t="shared" si="49"/>
        <v>1.5076895529845826</v>
      </c>
      <c r="J784">
        <f t="shared" si="50"/>
        <v>-1.8310447015417397E-2</v>
      </c>
    </row>
    <row r="785" spans="1:10" x14ac:dyDescent="0.2">
      <c r="A785">
        <v>345.45114000000001</v>
      </c>
      <c r="B785">
        <v>1.4751099999999999</v>
      </c>
      <c r="C785">
        <v>1.4238999999999999</v>
      </c>
      <c r="D785">
        <v>1.5263100000000001</v>
      </c>
      <c r="E785">
        <v>1.1961200000000001</v>
      </c>
      <c r="F785">
        <v>1.7540899999999999</v>
      </c>
      <c r="G785">
        <f t="shared" si="51"/>
        <v>5.3324968632362203E-4</v>
      </c>
      <c r="H785">
        <f t="shared" si="48"/>
        <v>1.4751092801853976</v>
      </c>
      <c r="I785">
        <f t="shared" si="49"/>
        <v>1.5079163110960183</v>
      </c>
      <c r="J785">
        <f t="shared" si="50"/>
        <v>-1.8393688903981742E-2</v>
      </c>
    </row>
    <row r="786" spans="1:10" x14ac:dyDescent="0.2">
      <c r="A786">
        <v>345.89746000000002</v>
      </c>
      <c r="B786">
        <v>1.4753499999999999</v>
      </c>
      <c r="C786">
        <v>1.4240600000000001</v>
      </c>
      <c r="D786">
        <v>1.5266299999999999</v>
      </c>
      <c r="E786">
        <v>1.19635</v>
      </c>
      <c r="F786">
        <v>1.75434</v>
      </c>
      <c r="G786">
        <f t="shared" si="51"/>
        <v>5.3100914142319372E-4</v>
      </c>
      <c r="H786">
        <f t="shared" si="48"/>
        <v>1.4753469837729201</v>
      </c>
      <c r="I786">
        <f t="shared" si="49"/>
        <v>1.5081426858925577</v>
      </c>
      <c r="J786">
        <f t="shared" si="50"/>
        <v>-1.8487314107442199E-2</v>
      </c>
    </row>
    <row r="787" spans="1:10" x14ac:dyDescent="0.2">
      <c r="A787">
        <v>346.34377999999998</v>
      </c>
      <c r="B787">
        <v>1.4755799999999999</v>
      </c>
      <c r="C787">
        <v>1.4242300000000001</v>
      </c>
      <c r="D787">
        <v>1.52694</v>
      </c>
      <c r="E787">
        <v>1.1965699999999999</v>
      </c>
      <c r="F787">
        <v>1.7545999999999999</v>
      </c>
      <c r="G787">
        <f t="shared" si="51"/>
        <v>5.3101151088267619E-4</v>
      </c>
      <c r="H787">
        <f t="shared" si="48"/>
        <v>1.4755843117735534</v>
      </c>
      <c r="I787">
        <f t="shared" si="49"/>
        <v>1.5083686783453212</v>
      </c>
      <c r="J787">
        <f t="shared" si="50"/>
        <v>-1.8571321654678785E-2</v>
      </c>
    </row>
    <row r="788" spans="1:10" x14ac:dyDescent="0.2">
      <c r="A788">
        <v>346.7901</v>
      </c>
      <c r="B788">
        <v>1.4758199999999999</v>
      </c>
      <c r="C788">
        <v>1.42439</v>
      </c>
      <c r="D788">
        <v>1.52725</v>
      </c>
      <c r="E788">
        <v>1.19679</v>
      </c>
      <c r="F788">
        <v>1.75485</v>
      </c>
      <c r="G788">
        <f t="shared" si="51"/>
        <v>5.2877214068781941E-4</v>
      </c>
      <c r="H788">
        <f t="shared" si="48"/>
        <v>1.4758212650767719</v>
      </c>
      <c r="I788">
        <f t="shared" si="49"/>
        <v>1.5085942894221502</v>
      </c>
      <c r="J788">
        <f t="shared" si="50"/>
        <v>-1.865571057784976E-2</v>
      </c>
    </row>
    <row r="789" spans="1:10" x14ac:dyDescent="0.2">
      <c r="A789">
        <v>347.23640999999998</v>
      </c>
      <c r="B789">
        <v>1.4760599999999999</v>
      </c>
      <c r="C789">
        <v>1.42455</v>
      </c>
      <c r="D789">
        <v>1.5275700000000001</v>
      </c>
      <c r="E789">
        <v>1.1970099999999999</v>
      </c>
      <c r="F789">
        <v>1.7551000000000001</v>
      </c>
      <c r="G789">
        <f t="shared" si="51"/>
        <v>5.3101270566859135E-4</v>
      </c>
      <c r="H789">
        <f t="shared" si="48"/>
        <v>1.4760578392727548</v>
      </c>
      <c r="I789">
        <f t="shared" si="49"/>
        <v>1.5088195150454846</v>
      </c>
      <c r="J789">
        <f t="shared" si="50"/>
        <v>-1.8750484954515478E-2</v>
      </c>
    </row>
    <row r="790" spans="1:10" x14ac:dyDescent="0.2">
      <c r="A790">
        <v>347.68272999999999</v>
      </c>
      <c r="B790">
        <v>1.4762900000000001</v>
      </c>
      <c r="C790">
        <v>1.4247099999999999</v>
      </c>
      <c r="D790">
        <v>1.5278799999999999</v>
      </c>
      <c r="E790">
        <v>1.1972400000000001</v>
      </c>
      <c r="F790">
        <v>1.75535</v>
      </c>
      <c r="G790">
        <f t="shared" si="51"/>
        <v>5.265304010015205E-4</v>
      </c>
      <c r="H790">
        <f t="shared" si="48"/>
        <v>1.4762940458466978</v>
      </c>
      <c r="I790">
        <f t="shared" si="49"/>
        <v>1.5090443662694226</v>
      </c>
      <c r="J790">
        <f t="shared" si="50"/>
        <v>-1.8835633730577284E-2</v>
      </c>
    </row>
    <row r="791" spans="1:10" x14ac:dyDescent="0.2">
      <c r="A791">
        <v>348.12905000000001</v>
      </c>
      <c r="B791">
        <v>1.4765299999999999</v>
      </c>
      <c r="C791">
        <v>1.42486</v>
      </c>
      <c r="D791">
        <v>1.5281899999999999</v>
      </c>
      <c r="E791">
        <v>1.19746</v>
      </c>
      <c r="F791">
        <v>1.7556</v>
      </c>
      <c r="G791">
        <f t="shared" si="51"/>
        <v>5.2652805162221753E-4</v>
      </c>
      <c r="H791">
        <f t="shared" si="48"/>
        <v>1.4765298803748348</v>
      </c>
      <c r="I791">
        <f t="shared" si="49"/>
        <v>1.5092688390014046</v>
      </c>
      <c r="J791">
        <f t="shared" si="50"/>
        <v>-1.892116099859531E-2</v>
      </c>
    </row>
    <row r="792" spans="1:10" x14ac:dyDescent="0.2">
      <c r="A792">
        <v>348.57537000000002</v>
      </c>
      <c r="B792">
        <v>1.4767600000000001</v>
      </c>
      <c r="C792">
        <v>1.42502</v>
      </c>
      <c r="D792">
        <v>1.5285</v>
      </c>
      <c r="E792">
        <v>1.1976800000000001</v>
      </c>
      <c r="F792">
        <v>1.7558499999999999</v>
      </c>
      <c r="G792">
        <f t="shared" si="51"/>
        <v>5.2652805162217448E-4</v>
      </c>
      <c r="H792">
        <f t="shared" si="48"/>
        <v>1.4767653437354806</v>
      </c>
      <c r="I792">
        <f t="shared" si="49"/>
        <v>1.5094929341962997</v>
      </c>
      <c r="J792">
        <f t="shared" si="50"/>
        <v>-1.9007065803700263E-2</v>
      </c>
    </row>
    <row r="793" spans="1:10" x14ac:dyDescent="0.2">
      <c r="A793">
        <v>349.02168999999998</v>
      </c>
      <c r="B793">
        <v>1.4770000000000001</v>
      </c>
      <c r="C793">
        <v>1.4251799999999999</v>
      </c>
      <c r="D793">
        <v>1.5288200000000001</v>
      </c>
      <c r="E793">
        <v>1.1979</v>
      </c>
      <c r="F793">
        <v>1.7561</v>
      </c>
      <c r="G793">
        <f t="shared" si="51"/>
        <v>5.2652805162222414E-4</v>
      </c>
      <c r="H793">
        <f t="shared" si="48"/>
        <v>1.4770004368041876</v>
      </c>
      <c r="I793">
        <f t="shared" si="49"/>
        <v>1.5097166528057677</v>
      </c>
      <c r="J793">
        <f t="shared" si="50"/>
        <v>-1.9103347194232345E-2</v>
      </c>
    </row>
    <row r="794" spans="1:10" x14ac:dyDescent="0.2">
      <c r="A794">
        <v>349.46800999999999</v>
      </c>
      <c r="B794">
        <v>1.47723</v>
      </c>
      <c r="C794">
        <v>1.4253400000000001</v>
      </c>
      <c r="D794">
        <v>1.5291300000000001</v>
      </c>
      <c r="E794">
        <v>1.1981200000000001</v>
      </c>
      <c r="F794">
        <v>1.7563500000000001</v>
      </c>
      <c r="G794">
        <f t="shared" si="51"/>
        <v>5.26528051622118E-4</v>
      </c>
      <c r="H794">
        <f t="shared" si="48"/>
        <v>1.4772351604537564</v>
      </c>
      <c r="I794">
        <f t="shared" si="49"/>
        <v>1.5099399957782733</v>
      </c>
      <c r="J794">
        <f t="shared" si="50"/>
        <v>-1.9190004221726786E-2</v>
      </c>
    </row>
    <row r="795" spans="1:10" x14ac:dyDescent="0.2">
      <c r="A795">
        <v>349.91433000000001</v>
      </c>
      <c r="B795">
        <v>1.4774700000000001</v>
      </c>
      <c r="C795">
        <v>1.4255</v>
      </c>
      <c r="D795">
        <v>1.5294399999999999</v>
      </c>
      <c r="E795">
        <v>1.19834</v>
      </c>
      <c r="F795">
        <v>1.7565900000000001</v>
      </c>
      <c r="G795">
        <f t="shared" si="51"/>
        <v>5.26528051622118E-4</v>
      </c>
      <c r="H795">
        <f t="shared" si="48"/>
        <v>1.477469515554247</v>
      </c>
      <c r="I795">
        <f t="shared" si="49"/>
        <v>1.5101629640590981</v>
      </c>
      <c r="J795">
        <f t="shared" si="50"/>
        <v>-1.9277035940901799E-2</v>
      </c>
    </row>
    <row r="796" spans="1:10" x14ac:dyDescent="0.2">
      <c r="A796">
        <v>350.36065000000002</v>
      </c>
      <c r="B796">
        <v>1.4777</v>
      </c>
      <c r="C796">
        <v>1.4256599999999999</v>
      </c>
      <c r="D796">
        <v>1.5297499999999999</v>
      </c>
      <c r="E796">
        <v>1.1985600000000001</v>
      </c>
      <c r="F796">
        <v>1.75684</v>
      </c>
      <c r="G796">
        <f t="shared" si="51"/>
        <v>5.2652805162212472E-4</v>
      </c>
      <c r="H796">
        <f t="shared" si="48"/>
        <v>1.477703502972989</v>
      </c>
      <c r="I796">
        <f t="shared" si="49"/>
        <v>1.5103855585903552</v>
      </c>
      <c r="J796">
        <f t="shared" si="50"/>
        <v>-1.9364441409644773E-2</v>
      </c>
    </row>
    <row r="797" spans="1:10" x14ac:dyDescent="0.2">
      <c r="A797">
        <v>350.80696999999998</v>
      </c>
      <c r="B797">
        <v>1.47794</v>
      </c>
      <c r="C797">
        <v>1.42581</v>
      </c>
      <c r="D797">
        <v>1.53006</v>
      </c>
      <c r="E797">
        <v>1.19878</v>
      </c>
      <c r="F797">
        <v>1.75709</v>
      </c>
      <c r="G797">
        <f t="shared" si="51"/>
        <v>5.220469618210556E-4</v>
      </c>
      <c r="H797">
        <f t="shared" si="48"/>
        <v>1.4779371235745931</v>
      </c>
      <c r="I797">
        <f t="shared" si="49"/>
        <v>1.5106077803110014</v>
      </c>
      <c r="J797">
        <f t="shared" si="50"/>
        <v>-1.9452219688998573E-2</v>
      </c>
    </row>
    <row r="798" spans="1:10" x14ac:dyDescent="0.2">
      <c r="A798">
        <v>351.25328999999999</v>
      </c>
      <c r="B798">
        <v>1.47817</v>
      </c>
      <c r="C798">
        <v>1.42597</v>
      </c>
      <c r="D798">
        <v>1.53037</v>
      </c>
      <c r="E798">
        <v>1.1990000000000001</v>
      </c>
      <c r="F798">
        <v>1.7573399999999999</v>
      </c>
      <c r="G798">
        <f t="shared" si="51"/>
        <v>5.1980641692061407E-4</v>
      </c>
      <c r="H798">
        <f t="shared" si="48"/>
        <v>1.4781703782209608</v>
      </c>
      <c r="I798">
        <f t="shared" si="49"/>
        <v>1.5108296301568511</v>
      </c>
      <c r="J798">
        <f t="shared" si="50"/>
        <v>-1.9540369843148886E-2</v>
      </c>
    </row>
    <row r="799" spans="1:10" x14ac:dyDescent="0.2">
      <c r="A799">
        <v>351.69961000000001</v>
      </c>
      <c r="B799">
        <v>1.4783999999999999</v>
      </c>
      <c r="C799">
        <v>1.4261299999999999</v>
      </c>
      <c r="D799">
        <v>1.53068</v>
      </c>
      <c r="E799">
        <v>1.19922</v>
      </c>
      <c r="F799">
        <v>1.75759</v>
      </c>
      <c r="G799">
        <f t="shared" si="51"/>
        <v>5.1980641692056431E-4</v>
      </c>
      <c r="H799">
        <f t="shared" si="48"/>
        <v>1.478403267771295</v>
      </c>
      <c r="I799">
        <f t="shared" si="49"/>
        <v>1.5110511090605896</v>
      </c>
      <c r="J799">
        <f t="shared" si="50"/>
        <v>-1.9628890939410448E-2</v>
      </c>
    </row>
    <row r="800" spans="1:10" x14ac:dyDescent="0.2">
      <c r="A800">
        <v>352.14593000000002</v>
      </c>
      <c r="B800">
        <v>1.4786300000000001</v>
      </c>
      <c r="C800">
        <v>1.42628</v>
      </c>
      <c r="D800">
        <v>1.5309900000000001</v>
      </c>
      <c r="E800">
        <v>1.1994400000000001</v>
      </c>
      <c r="F800">
        <v>1.75783</v>
      </c>
      <c r="G800">
        <f t="shared" si="51"/>
        <v>5.2204696182115513E-4</v>
      </c>
      <c r="H800">
        <f t="shared" si="48"/>
        <v>1.4786357930821126</v>
      </c>
      <c r="I800">
        <f t="shared" si="49"/>
        <v>1.5112722179517857</v>
      </c>
      <c r="J800">
        <f t="shared" si="50"/>
        <v>-1.9717782048214394E-2</v>
      </c>
    </row>
    <row r="801" spans="1:10" x14ac:dyDescent="0.2">
      <c r="A801">
        <v>352.59224999999998</v>
      </c>
      <c r="B801">
        <v>1.4788699999999999</v>
      </c>
      <c r="C801">
        <v>1.4264399999999999</v>
      </c>
      <c r="D801">
        <v>1.5313000000000001</v>
      </c>
      <c r="E801">
        <v>1.1996500000000001</v>
      </c>
      <c r="F801">
        <v>1.7580800000000001</v>
      </c>
      <c r="G801">
        <f t="shared" si="51"/>
        <v>5.2204696182115513E-4</v>
      </c>
      <c r="H801">
        <f t="shared" si="48"/>
        <v>1.4788679550072517</v>
      </c>
      <c r="I801">
        <f t="shared" si="49"/>
        <v>1.5114929577569045</v>
      </c>
      <c r="J801">
        <f t="shared" si="50"/>
        <v>-1.9807042243095596E-2</v>
      </c>
    </row>
    <row r="802" spans="1:10" x14ac:dyDescent="0.2">
      <c r="A802">
        <v>353.03856999999999</v>
      </c>
      <c r="B802">
        <v>1.4791000000000001</v>
      </c>
      <c r="C802">
        <v>1.42659</v>
      </c>
      <c r="D802">
        <v>1.5316000000000001</v>
      </c>
      <c r="E802">
        <v>1.19987</v>
      </c>
      <c r="F802">
        <v>1.7583299999999999</v>
      </c>
      <c r="G802">
        <f t="shared" si="51"/>
        <v>5.1980875625997768E-4</v>
      </c>
      <c r="H802">
        <f t="shared" si="48"/>
        <v>1.4790997543978848</v>
      </c>
      <c r="I802">
        <f t="shared" si="49"/>
        <v>1.5117133293993208</v>
      </c>
      <c r="J802">
        <f t="shared" si="50"/>
        <v>-1.9886670600679279E-2</v>
      </c>
    </row>
    <row r="803" spans="1:10" x14ac:dyDescent="0.2">
      <c r="A803">
        <v>353.48489000000001</v>
      </c>
      <c r="B803">
        <v>1.47933</v>
      </c>
      <c r="C803">
        <v>1.42675</v>
      </c>
      <c r="D803">
        <v>1.5319100000000001</v>
      </c>
      <c r="E803">
        <v>1.2000900000000001</v>
      </c>
      <c r="F803">
        <v>1.75857</v>
      </c>
      <c r="G803">
        <f t="shared" si="51"/>
        <v>5.1532879096366599E-4</v>
      </c>
      <c r="H803">
        <f t="shared" si="48"/>
        <v>1.4793311921025274</v>
      </c>
      <c r="I803">
        <f t="shared" si="49"/>
        <v>1.5119333337993321</v>
      </c>
      <c r="J803">
        <f t="shared" si="50"/>
        <v>-1.9976666200667959E-2</v>
      </c>
    </row>
    <row r="804" spans="1:10" x14ac:dyDescent="0.2">
      <c r="A804">
        <v>353.93119999999999</v>
      </c>
      <c r="B804">
        <v>1.47956</v>
      </c>
      <c r="C804">
        <v>1.4269000000000001</v>
      </c>
      <c r="D804">
        <v>1.5322199999999999</v>
      </c>
      <c r="E804">
        <v>1.20031</v>
      </c>
      <c r="F804">
        <v>1.7588200000000001</v>
      </c>
      <c r="G804">
        <f t="shared" si="51"/>
        <v>5.1532879096356646E-4</v>
      </c>
      <c r="H804">
        <f t="shared" si="48"/>
        <v>1.4795622637937051</v>
      </c>
      <c r="I804">
        <f t="shared" si="49"/>
        <v>1.512152966957178</v>
      </c>
      <c r="J804">
        <f t="shared" si="50"/>
        <v>-2.0067033042821869E-2</v>
      </c>
    </row>
    <row r="805" spans="1:10" x14ac:dyDescent="0.2">
      <c r="A805">
        <v>354.37752</v>
      </c>
      <c r="B805">
        <v>1.4797899999999999</v>
      </c>
      <c r="C805">
        <v>1.42706</v>
      </c>
      <c r="D805">
        <v>1.5325299999999999</v>
      </c>
      <c r="E805">
        <v>1.20052</v>
      </c>
      <c r="F805">
        <v>1.7590600000000001</v>
      </c>
      <c r="G805">
        <f t="shared" si="51"/>
        <v>5.1532763633861992E-4</v>
      </c>
      <c r="H805">
        <f t="shared" si="48"/>
        <v>1.4797929806693988</v>
      </c>
      <c r="I805">
        <f t="shared" si="49"/>
        <v>1.5123722396292019</v>
      </c>
      <c r="J805">
        <f t="shared" si="50"/>
        <v>-2.0157760370798083E-2</v>
      </c>
    </row>
    <row r="806" spans="1:10" x14ac:dyDescent="0.2">
      <c r="A806">
        <v>354.82384000000002</v>
      </c>
      <c r="B806">
        <v>1.4800199999999999</v>
      </c>
      <c r="C806">
        <v>1.4272100000000001</v>
      </c>
      <c r="D806">
        <v>1.5328299999999999</v>
      </c>
      <c r="E806">
        <v>1.2007399999999999</v>
      </c>
      <c r="F806">
        <v>1.7593099999999999</v>
      </c>
      <c r="G806">
        <f t="shared" si="51"/>
        <v>5.1532532711960144E-4</v>
      </c>
      <c r="H806">
        <f t="shared" si="48"/>
        <v>1.4800233383887971</v>
      </c>
      <c r="I806">
        <f t="shared" si="49"/>
        <v>1.5125911478013547</v>
      </c>
      <c r="J806">
        <f t="shared" si="50"/>
        <v>-2.0238852198645185E-2</v>
      </c>
    </row>
    <row r="807" spans="1:10" x14ac:dyDescent="0.2">
      <c r="A807">
        <v>355.27015999999998</v>
      </c>
      <c r="B807">
        <v>1.4802500000000001</v>
      </c>
      <c r="C807">
        <v>1.42736</v>
      </c>
      <c r="D807">
        <v>1.5331399999999999</v>
      </c>
      <c r="E807">
        <v>1.20095</v>
      </c>
      <c r="F807">
        <v>1.7595499999999999</v>
      </c>
      <c r="G807">
        <f t="shared" si="51"/>
        <v>5.1532532711960144E-4</v>
      </c>
      <c r="H807">
        <f t="shared" si="48"/>
        <v>1.4802533377898945</v>
      </c>
      <c r="I807">
        <f t="shared" si="49"/>
        <v>1.5128096923817513</v>
      </c>
      <c r="J807">
        <f t="shared" si="50"/>
        <v>-2.0330307618248611E-2</v>
      </c>
    </row>
    <row r="808" spans="1:10" x14ac:dyDescent="0.2">
      <c r="A808">
        <v>355.71647999999999</v>
      </c>
      <c r="B808">
        <v>1.48048</v>
      </c>
      <c r="C808">
        <v>1.4275199999999999</v>
      </c>
      <c r="D808">
        <v>1.53345</v>
      </c>
      <c r="E808">
        <v>1.2011700000000001</v>
      </c>
      <c r="F808">
        <v>1.7598</v>
      </c>
      <c r="G808">
        <f t="shared" si="51"/>
        <v>5.1532532711954528E-4</v>
      </c>
      <c r="H808">
        <f t="shared" si="48"/>
        <v>1.4804829797080796</v>
      </c>
      <c r="I808">
        <f t="shared" si="49"/>
        <v>1.5130278742754921</v>
      </c>
      <c r="J808">
        <f t="shared" si="50"/>
        <v>-2.0422125724507856E-2</v>
      </c>
    </row>
    <row r="809" spans="1:10" x14ac:dyDescent="0.2">
      <c r="A809">
        <v>356.1628</v>
      </c>
      <c r="B809">
        <v>1.48071</v>
      </c>
      <c r="C809">
        <v>1.42767</v>
      </c>
      <c r="D809">
        <v>1.5337499999999999</v>
      </c>
      <c r="E809">
        <v>1.2013799999999999</v>
      </c>
      <c r="F809">
        <v>1.76004</v>
      </c>
      <c r="G809">
        <f t="shared" si="51"/>
        <v>5.1532532711954517E-4</v>
      </c>
      <c r="H809">
        <f t="shared" si="48"/>
        <v>1.4807122649761471</v>
      </c>
      <c r="I809">
        <f t="shared" si="49"/>
        <v>1.5132456943846762</v>
      </c>
      <c r="J809">
        <f t="shared" si="50"/>
        <v>-2.0504305615323792E-2</v>
      </c>
    </row>
    <row r="810" spans="1:10" x14ac:dyDescent="0.2">
      <c r="A810">
        <v>356.60912000000002</v>
      </c>
      <c r="B810">
        <v>1.4809399999999999</v>
      </c>
      <c r="C810">
        <v>1.4278200000000001</v>
      </c>
      <c r="D810">
        <v>1.53406</v>
      </c>
      <c r="E810">
        <v>1.2016</v>
      </c>
      <c r="F810">
        <v>1.7602800000000001</v>
      </c>
      <c r="G810">
        <f t="shared" si="51"/>
        <v>5.1532532711960144E-4</v>
      </c>
      <c r="H810">
        <f t="shared" si="48"/>
        <v>1.4809411944243063</v>
      </c>
      <c r="I810">
        <f t="shared" si="49"/>
        <v>1.5134631536084131</v>
      </c>
      <c r="J810">
        <f t="shared" si="50"/>
        <v>-2.0596846391586876E-2</v>
      </c>
    </row>
    <row r="811" spans="1:10" x14ac:dyDescent="0.2">
      <c r="A811">
        <v>357.05543999999998</v>
      </c>
      <c r="B811">
        <v>1.4811700000000001</v>
      </c>
      <c r="C811">
        <v>1.42797</v>
      </c>
      <c r="D811">
        <v>1.5343599999999999</v>
      </c>
      <c r="E811">
        <v>1.20181</v>
      </c>
      <c r="F811">
        <v>1.7605299999999999</v>
      </c>
      <c r="G811">
        <f t="shared" si="51"/>
        <v>5.1084423731853244E-4</v>
      </c>
      <c r="H811">
        <f t="shared" si="48"/>
        <v>1.4811697688801921</v>
      </c>
      <c r="I811">
        <f t="shared" si="49"/>
        <v>1.5136802528428355</v>
      </c>
      <c r="J811">
        <f t="shared" si="50"/>
        <v>-2.0679747157164474E-2</v>
      </c>
    </row>
    <row r="812" spans="1:10" x14ac:dyDescent="0.2">
      <c r="A812">
        <v>357.50175999999999</v>
      </c>
      <c r="B812">
        <v>1.4814000000000001</v>
      </c>
      <c r="C812">
        <v>1.4281299999999999</v>
      </c>
      <c r="D812">
        <v>1.53467</v>
      </c>
      <c r="E812">
        <v>1.2020200000000001</v>
      </c>
      <c r="F812">
        <v>1.7607699999999999</v>
      </c>
      <c r="G812">
        <f t="shared" si="51"/>
        <v>5.0860369241794161E-4</v>
      </c>
      <c r="H812">
        <f t="shared" si="48"/>
        <v>1.4813979891688747</v>
      </c>
      <c r="I812">
        <f t="shared" si="49"/>
        <v>1.5138969929811119</v>
      </c>
      <c r="J812">
        <f t="shared" si="50"/>
        <v>-2.0773007018888068E-2</v>
      </c>
    </row>
    <row r="813" spans="1:10" x14ac:dyDescent="0.2">
      <c r="A813">
        <v>357.94808</v>
      </c>
      <c r="B813">
        <v>1.4816199999999999</v>
      </c>
      <c r="C813">
        <v>1.42828</v>
      </c>
      <c r="D813">
        <v>1.5349699999999999</v>
      </c>
      <c r="E813">
        <v>1.20224</v>
      </c>
      <c r="F813">
        <v>1.76101</v>
      </c>
      <c r="G813">
        <f t="shared" si="51"/>
        <v>5.0860369241794161E-4</v>
      </c>
      <c r="H813">
        <f t="shared" si="48"/>
        <v>1.4816258561128692</v>
      </c>
      <c r="I813">
        <f t="shared" si="49"/>
        <v>1.5141133749134588</v>
      </c>
      <c r="J813">
        <f t="shared" si="50"/>
        <v>-2.0856625086541181E-2</v>
      </c>
    </row>
    <row r="814" spans="1:10" x14ac:dyDescent="0.2">
      <c r="A814">
        <v>358.39440000000002</v>
      </c>
      <c r="B814">
        <v>1.4818499999999999</v>
      </c>
      <c r="C814">
        <v>1.4284300000000001</v>
      </c>
      <c r="D814">
        <v>1.5352699999999999</v>
      </c>
      <c r="E814">
        <v>1.20245</v>
      </c>
      <c r="F814">
        <v>1.76125</v>
      </c>
      <c r="G814">
        <f t="shared" si="51"/>
        <v>5.1084423731853244E-4</v>
      </c>
      <c r="H814">
        <f t="shared" si="48"/>
        <v>1.4818533705321455</v>
      </c>
      <c r="I814">
        <f t="shared" si="49"/>
        <v>1.5143293995271514</v>
      </c>
      <c r="J814">
        <f t="shared" si="50"/>
        <v>-2.0940600472848514E-2</v>
      </c>
    </row>
    <row r="815" spans="1:10" x14ac:dyDescent="0.2">
      <c r="A815">
        <v>358.84071999999998</v>
      </c>
      <c r="B815">
        <v>1.4820800000000001</v>
      </c>
      <c r="C815">
        <v>1.42858</v>
      </c>
      <c r="D815">
        <v>1.5355799999999999</v>
      </c>
      <c r="E815">
        <v>1.2026600000000001</v>
      </c>
      <c r="F815">
        <v>1.76149</v>
      </c>
      <c r="G815">
        <f t="shared" si="51"/>
        <v>5.1084423731853244E-4</v>
      </c>
      <c r="H815">
        <f t="shared" si="48"/>
        <v>1.4820805332441391</v>
      </c>
      <c r="I815">
        <f t="shared" si="49"/>
        <v>1.5145450677065382</v>
      </c>
      <c r="J815">
        <f t="shared" si="50"/>
        <v>-2.1034932293461761E-2</v>
      </c>
    </row>
    <row r="816" spans="1:10" x14ac:dyDescent="0.2">
      <c r="A816">
        <v>359.28703999999999</v>
      </c>
      <c r="B816">
        <v>1.48231</v>
      </c>
      <c r="C816">
        <v>1.4287300000000001</v>
      </c>
      <c r="D816">
        <v>1.5358799999999999</v>
      </c>
      <c r="E816">
        <v>1.2028799999999999</v>
      </c>
      <c r="F816">
        <v>1.7617400000000001</v>
      </c>
      <c r="G816">
        <f t="shared" si="51"/>
        <v>5.0860597151686714E-4</v>
      </c>
      <c r="H816">
        <f t="shared" si="48"/>
        <v>1.4823073450637594</v>
      </c>
      <c r="I816">
        <f t="shared" si="49"/>
        <v>1.5147603803330514</v>
      </c>
      <c r="J816">
        <f t="shared" si="50"/>
        <v>-2.111961966694853E-2</v>
      </c>
    </row>
    <row r="817" spans="1:10" x14ac:dyDescent="0.2">
      <c r="A817">
        <v>359.73336</v>
      </c>
      <c r="B817">
        <v>1.4825299999999999</v>
      </c>
      <c r="C817">
        <v>1.4288799999999999</v>
      </c>
      <c r="D817">
        <v>1.5361800000000001</v>
      </c>
      <c r="E817">
        <v>1.20309</v>
      </c>
      <c r="F817">
        <v>1.7619800000000001</v>
      </c>
      <c r="G817">
        <f t="shared" si="51"/>
        <v>5.0412598613997536E-4</v>
      </c>
      <c r="H817">
        <f t="shared" si="48"/>
        <v>1.4825338068034009</v>
      </c>
      <c r="I817">
        <f t="shared" si="49"/>
        <v>1.5149753382852189</v>
      </c>
      <c r="J817">
        <f t="shared" si="50"/>
        <v>-2.1204661714781192E-2</v>
      </c>
    </row>
    <row r="818" spans="1:10" x14ac:dyDescent="0.2">
      <c r="A818">
        <v>360.17966999999999</v>
      </c>
      <c r="B818">
        <v>1.4827600000000001</v>
      </c>
      <c r="C818">
        <v>1.42903</v>
      </c>
      <c r="D818">
        <v>1.5364899999999999</v>
      </c>
      <c r="E818">
        <v>1.2033</v>
      </c>
      <c r="F818">
        <v>1.7622199999999999</v>
      </c>
      <c r="G818">
        <f t="shared" si="51"/>
        <v>5.0412598613997536E-4</v>
      </c>
      <c r="H818">
        <f t="shared" si="48"/>
        <v>1.4827599142107066</v>
      </c>
      <c r="I818">
        <f t="shared" si="49"/>
        <v>1.5151899376343319</v>
      </c>
      <c r="J818">
        <f t="shared" si="50"/>
        <v>-2.130006236566806E-2</v>
      </c>
    </row>
    <row r="819" spans="1:10" x14ac:dyDescent="0.2">
      <c r="A819">
        <v>360.62599</v>
      </c>
      <c r="B819">
        <v>1.48298</v>
      </c>
      <c r="C819">
        <v>1.4291799999999999</v>
      </c>
      <c r="D819">
        <v>1.5367900000000001</v>
      </c>
      <c r="E819">
        <v>1.2035100000000001</v>
      </c>
      <c r="F819">
        <v>1.7624599999999999</v>
      </c>
      <c r="G819">
        <f t="shared" si="51"/>
        <v>5.0412485159545941E-4</v>
      </c>
      <c r="H819">
        <f t="shared" si="48"/>
        <v>1.4829856782253568</v>
      </c>
      <c r="I819">
        <f t="shared" si="49"/>
        <v>1.5154041888697352</v>
      </c>
      <c r="J819">
        <f t="shared" si="50"/>
        <v>-2.1385811130264942E-2</v>
      </c>
    </row>
    <row r="820" spans="1:10" x14ac:dyDescent="0.2">
      <c r="A820">
        <v>361.07231000000002</v>
      </c>
      <c r="B820">
        <v>1.4832099999999999</v>
      </c>
      <c r="C820">
        <v>1.42933</v>
      </c>
      <c r="D820">
        <v>1.5370900000000001</v>
      </c>
      <c r="E820">
        <v>1.2037199999999999</v>
      </c>
      <c r="F820">
        <v>1.7626999999999999</v>
      </c>
      <c r="G820">
        <f t="shared" si="51"/>
        <v>5.0412260261692898E-4</v>
      </c>
      <c r="H820">
        <f t="shared" si="48"/>
        <v>1.4832110945821957</v>
      </c>
      <c r="I820">
        <f t="shared" si="49"/>
        <v>1.5156180880490537</v>
      </c>
      <c r="J820">
        <f t="shared" si="50"/>
        <v>-2.1471911950946332E-2</v>
      </c>
    </row>
    <row r="821" spans="1:10" x14ac:dyDescent="0.2">
      <c r="A821">
        <v>361.51862999999997</v>
      </c>
      <c r="B821">
        <v>1.48343</v>
      </c>
      <c r="C821">
        <v>1.4294800000000001</v>
      </c>
      <c r="D821">
        <v>1.53739</v>
      </c>
      <c r="E821">
        <v>1.2039299999999999</v>
      </c>
      <c r="F821">
        <v>1.76294</v>
      </c>
      <c r="G821">
        <f t="shared" si="51"/>
        <v>5.0412260261702851E-4</v>
      </c>
      <c r="H821">
        <f t="shared" si="48"/>
        <v>1.4834361640836513</v>
      </c>
      <c r="I821">
        <f t="shared" si="49"/>
        <v>1.5158316360393198</v>
      </c>
      <c r="J821">
        <f t="shared" si="50"/>
        <v>-2.1558363960680227E-2</v>
      </c>
    </row>
    <row r="822" spans="1:10" x14ac:dyDescent="0.2">
      <c r="A822">
        <v>361.96494999999999</v>
      </c>
      <c r="B822">
        <v>1.48366</v>
      </c>
      <c r="C822">
        <v>1.42963</v>
      </c>
      <c r="D822">
        <v>1.53769</v>
      </c>
      <c r="E822">
        <v>1.20414</v>
      </c>
      <c r="F822">
        <v>1.76318</v>
      </c>
      <c r="G822">
        <f t="shared" si="51"/>
        <v>5.0412260261702212E-4</v>
      </c>
      <c r="H822">
        <f t="shared" si="48"/>
        <v>1.4836608875296846</v>
      </c>
      <c r="I822">
        <f t="shared" si="49"/>
        <v>1.5160448337047203</v>
      </c>
      <c r="J822">
        <f t="shared" si="50"/>
        <v>-2.1645166295279683E-2</v>
      </c>
    </row>
    <row r="823" spans="1:10" x14ac:dyDescent="0.2">
      <c r="A823">
        <v>362.41127</v>
      </c>
      <c r="B823">
        <v>1.4838800000000001</v>
      </c>
      <c r="C823">
        <v>1.4297800000000001</v>
      </c>
      <c r="D823">
        <v>1.53799</v>
      </c>
      <c r="E823">
        <v>1.20435</v>
      </c>
      <c r="F823">
        <v>1.76342</v>
      </c>
      <c r="G823">
        <f t="shared" si="51"/>
        <v>5.0412260261692269E-4</v>
      </c>
      <c r="H823">
        <f t="shared" si="48"/>
        <v>1.4838852657177986</v>
      </c>
      <c r="I823">
        <f t="shared" si="49"/>
        <v>1.5162576819066089</v>
      </c>
      <c r="J823">
        <f t="shared" si="50"/>
        <v>-2.1732318093391045E-2</v>
      </c>
    </row>
    <row r="824" spans="1:10" x14ac:dyDescent="0.2">
      <c r="A824">
        <v>362.85759000000002</v>
      </c>
      <c r="B824">
        <v>1.48411</v>
      </c>
      <c r="C824">
        <v>1.4299200000000001</v>
      </c>
      <c r="D824">
        <v>1.5382899999999999</v>
      </c>
      <c r="E824">
        <v>1.2045600000000001</v>
      </c>
      <c r="F824">
        <v>1.76366</v>
      </c>
      <c r="G824">
        <f t="shared" si="51"/>
        <v>4.9964151281590974E-4</v>
      </c>
      <c r="H824">
        <f t="shared" si="48"/>
        <v>1.4841092994430469</v>
      </c>
      <c r="I824">
        <f t="shared" si="49"/>
        <v>1.516470181503518</v>
      </c>
      <c r="J824">
        <f t="shared" si="50"/>
        <v>-2.1819818496481957E-2</v>
      </c>
    </row>
    <row r="825" spans="1:10" x14ac:dyDescent="0.2">
      <c r="A825">
        <v>363.30390999999997</v>
      </c>
      <c r="B825">
        <v>1.4843299999999999</v>
      </c>
      <c r="C825">
        <v>1.43007</v>
      </c>
      <c r="D825">
        <v>1.5385899999999999</v>
      </c>
      <c r="E825">
        <v>1.2047699999999999</v>
      </c>
      <c r="F825">
        <v>1.76389</v>
      </c>
      <c r="G825">
        <f t="shared" si="51"/>
        <v>5.0188205771639453E-4</v>
      </c>
      <c r="H825">
        <f t="shared" si="48"/>
        <v>1.4843329894980448</v>
      </c>
      <c r="I825">
        <f t="shared" si="49"/>
        <v>1.5166823333511703</v>
      </c>
      <c r="J825">
        <f t="shared" si="50"/>
        <v>-2.1907666648829593E-2</v>
      </c>
    </row>
    <row r="826" spans="1:10" x14ac:dyDescent="0.2">
      <c r="A826">
        <v>363.75022999999999</v>
      </c>
      <c r="B826">
        <v>1.48455</v>
      </c>
      <c r="C826">
        <v>1.43022</v>
      </c>
      <c r="D826">
        <v>1.5388900000000001</v>
      </c>
      <c r="E826">
        <v>1.2049799999999999</v>
      </c>
      <c r="F826">
        <v>1.76413</v>
      </c>
      <c r="G826">
        <f t="shared" si="51"/>
        <v>4.9964151281595311E-4</v>
      </c>
      <c r="H826">
        <f t="shared" si="48"/>
        <v>1.484556336672977</v>
      </c>
      <c r="I826">
        <f t="shared" si="49"/>
        <v>1.5168941383024896</v>
      </c>
      <c r="J826">
        <f t="shared" si="50"/>
        <v>-2.1995861697510444E-2</v>
      </c>
    </row>
    <row r="827" spans="1:10" x14ac:dyDescent="0.2">
      <c r="A827">
        <v>364.19655</v>
      </c>
      <c r="B827">
        <v>1.48478</v>
      </c>
      <c r="C827">
        <v>1.4303699999999999</v>
      </c>
      <c r="D827">
        <v>1.5391900000000001</v>
      </c>
      <c r="E827">
        <v>1.20519</v>
      </c>
      <c r="F827">
        <v>1.76437</v>
      </c>
      <c r="G827">
        <f t="shared" si="51"/>
        <v>4.9964151281595311E-4</v>
      </c>
      <c r="H827">
        <f t="shared" si="48"/>
        <v>1.4847793417556079</v>
      </c>
      <c r="I827">
        <f t="shared" si="49"/>
        <v>1.5171055972076131</v>
      </c>
      <c r="J827">
        <f t="shared" si="50"/>
        <v>-2.2084402792386992E-2</v>
      </c>
    </row>
    <row r="828" spans="1:10" x14ac:dyDescent="0.2">
      <c r="A828">
        <v>364.64287000000002</v>
      </c>
      <c r="B828">
        <v>1.4850000000000001</v>
      </c>
      <c r="C828">
        <v>1.4305099999999999</v>
      </c>
      <c r="D828">
        <v>1.53949</v>
      </c>
      <c r="E828">
        <v>1.20539</v>
      </c>
      <c r="F828">
        <v>1.76461</v>
      </c>
      <c r="G828">
        <f t="shared" si="51"/>
        <v>4.9740096791542506E-4</v>
      </c>
      <c r="H828">
        <f t="shared" si="48"/>
        <v>1.4850020055312905</v>
      </c>
      <c r="I828">
        <f t="shared" si="49"/>
        <v>1.5173167109139021</v>
      </c>
      <c r="J828">
        <f t="shared" si="50"/>
        <v>-2.2173289086097947E-2</v>
      </c>
    </row>
    <row r="829" spans="1:10" x14ac:dyDescent="0.2">
      <c r="A829">
        <v>365.08918999999997</v>
      </c>
      <c r="B829">
        <v>1.48522</v>
      </c>
      <c r="C829">
        <v>1.43066</v>
      </c>
      <c r="D829">
        <v>1.53979</v>
      </c>
      <c r="E829">
        <v>1.2056</v>
      </c>
      <c r="F829">
        <v>1.76484</v>
      </c>
      <c r="G829">
        <f t="shared" si="51"/>
        <v>4.9740096791542506E-4</v>
      </c>
      <c r="H829">
        <f t="shared" si="48"/>
        <v>1.4852243287829758</v>
      </c>
      <c r="I829">
        <f t="shared" si="49"/>
        <v>1.517527480265954</v>
      </c>
      <c r="J829">
        <f t="shared" si="50"/>
        <v>-2.2262519734046027E-2</v>
      </c>
    </row>
    <row r="830" spans="1:10" x14ac:dyDescent="0.2">
      <c r="A830">
        <v>365.53550999999999</v>
      </c>
      <c r="B830">
        <v>1.4854400000000001</v>
      </c>
      <c r="C830">
        <v>1.4308000000000001</v>
      </c>
      <c r="D830">
        <v>1.54009</v>
      </c>
      <c r="E830">
        <v>1.20581</v>
      </c>
      <c r="F830">
        <v>1.76508</v>
      </c>
      <c r="G830">
        <f t="shared" si="51"/>
        <v>4.9964375175434782E-4</v>
      </c>
      <c r="H830">
        <f t="shared" si="48"/>
        <v>1.4854463122912218</v>
      </c>
      <c r="I830">
        <f t="shared" si="49"/>
        <v>1.5177379061056124</v>
      </c>
      <c r="J830">
        <f t="shared" si="50"/>
        <v>-2.2352093894387526E-2</v>
      </c>
    </row>
    <row r="831" spans="1:10" x14ac:dyDescent="0.2">
      <c r="A831">
        <v>365.98183</v>
      </c>
      <c r="B831">
        <v>1.48567</v>
      </c>
      <c r="C831">
        <v>1.4309499999999999</v>
      </c>
      <c r="D831">
        <v>1.5403800000000001</v>
      </c>
      <c r="E831">
        <v>1.2060200000000001</v>
      </c>
      <c r="F831">
        <v>1.76532</v>
      </c>
      <c r="G831">
        <f t="shared" si="51"/>
        <v>4.9964487625879029E-4</v>
      </c>
      <c r="H831">
        <f t="shared" si="48"/>
        <v>1.4856679568342028</v>
      </c>
      <c r="I831">
        <f t="shared" si="49"/>
        <v>1.5179479892719798</v>
      </c>
      <c r="J831">
        <f t="shared" si="50"/>
        <v>-2.2432010728020257E-2</v>
      </c>
    </row>
    <row r="832" spans="1:10" x14ac:dyDescent="0.2">
      <c r="A832">
        <v>366.42813999999998</v>
      </c>
      <c r="B832">
        <v>1.4858899999999999</v>
      </c>
      <c r="C832">
        <v>1.4311</v>
      </c>
      <c r="D832">
        <v>1.54068</v>
      </c>
      <c r="E832">
        <v>1.2062200000000001</v>
      </c>
      <c r="F832">
        <v>1.76555</v>
      </c>
      <c r="G832">
        <f t="shared" si="51"/>
        <v>4.9740431127790537E-4</v>
      </c>
      <c r="H832">
        <f t="shared" si="48"/>
        <v>1.4858892582330325</v>
      </c>
      <c r="I832">
        <f t="shared" si="49"/>
        <v>1.518157725905902</v>
      </c>
      <c r="J832">
        <f t="shared" si="50"/>
        <v>-2.2522274094098016E-2</v>
      </c>
    </row>
    <row r="833" spans="1:10" x14ac:dyDescent="0.2">
      <c r="A833">
        <v>366.87446</v>
      </c>
      <c r="B833">
        <v>1.48611</v>
      </c>
      <c r="C833">
        <v>1.4312400000000001</v>
      </c>
      <c r="D833">
        <v>1.54098</v>
      </c>
      <c r="E833">
        <v>1.2064299999999999</v>
      </c>
      <c r="F833">
        <v>1.76579</v>
      </c>
      <c r="G833">
        <f t="shared" si="51"/>
        <v>4.9292208693258257E-4</v>
      </c>
      <c r="H833">
        <f t="shared" si="48"/>
        <v>1.4861102271780675</v>
      </c>
      <c r="I833">
        <f t="shared" si="49"/>
        <v>1.5183671262397129</v>
      </c>
      <c r="J833">
        <f t="shared" si="50"/>
        <v>-2.2612873760287089E-2</v>
      </c>
    </row>
    <row r="834" spans="1:10" x14ac:dyDescent="0.2">
      <c r="A834">
        <v>367.32078000000001</v>
      </c>
      <c r="B834">
        <v>1.4863299999999999</v>
      </c>
      <c r="C834">
        <v>1.4313800000000001</v>
      </c>
      <c r="D834">
        <v>1.5412699999999999</v>
      </c>
      <c r="E834">
        <v>1.2066300000000001</v>
      </c>
      <c r="F834">
        <v>1.76603</v>
      </c>
      <c r="G834">
        <f t="shared" si="51"/>
        <v>4.9291987811434976E-4</v>
      </c>
      <c r="H834">
        <f t="shared" ref="H834:H897" si="52">1+A834*0.77575/(A834+218.59535)</f>
        <v>1.4863308594781304</v>
      </c>
      <c r="I834">
        <f t="shared" ref="I834:I897" si="53">1+A834*1.2*0.77575/(A834*1.2+218.59535)</f>
        <v>1.5185761864011809</v>
      </c>
      <c r="J834">
        <f t="shared" ref="J834:J897" si="54">I834-D834</f>
        <v>-2.2693813598819057E-2</v>
      </c>
    </row>
    <row r="835" spans="1:10" x14ac:dyDescent="0.2">
      <c r="A835">
        <v>367.76710000000003</v>
      </c>
      <c r="B835">
        <v>1.48655</v>
      </c>
      <c r="C835">
        <v>1.43153</v>
      </c>
      <c r="D835">
        <v>1.5415700000000001</v>
      </c>
      <c r="E835">
        <v>1.2068399999999999</v>
      </c>
      <c r="F835">
        <v>1.7662599999999999</v>
      </c>
      <c r="G835">
        <f t="shared" si="51"/>
        <v>4.9291987811435594E-4</v>
      </c>
      <c r="H835">
        <f t="shared" si="52"/>
        <v>1.4865511559019511</v>
      </c>
      <c r="I835">
        <f t="shared" si="53"/>
        <v>1.518784907218552</v>
      </c>
      <c r="J835">
        <f t="shared" si="54"/>
        <v>-2.2785092781448135E-2</v>
      </c>
    </row>
    <row r="836" spans="1:10" x14ac:dyDescent="0.2">
      <c r="A836">
        <v>368.21341999999999</v>
      </c>
      <c r="B836">
        <v>1.4867699999999999</v>
      </c>
      <c r="C836">
        <v>1.43167</v>
      </c>
      <c r="D836">
        <v>1.5418700000000001</v>
      </c>
      <c r="E836">
        <v>1.2070399999999999</v>
      </c>
      <c r="F836">
        <v>1.7665</v>
      </c>
      <c r="G836">
        <f t="shared" ref="G836:G899" si="55">SLOPE(B834:B838,A834:A838)</f>
        <v>4.9291987811435594E-4</v>
      </c>
      <c r="H836">
        <f t="shared" si="52"/>
        <v>1.4867711172159204</v>
      </c>
      <c r="I836">
        <f t="shared" si="53"/>
        <v>1.5189932895173852</v>
      </c>
      <c r="J836">
        <f t="shared" si="54"/>
        <v>-2.2876710482614859E-2</v>
      </c>
    </row>
    <row r="837" spans="1:10" x14ac:dyDescent="0.2">
      <c r="A837">
        <v>368.65974</v>
      </c>
      <c r="B837">
        <v>1.48699</v>
      </c>
      <c r="C837">
        <v>1.4318200000000001</v>
      </c>
      <c r="D837">
        <v>1.54216</v>
      </c>
      <c r="E837">
        <v>1.2072499999999999</v>
      </c>
      <c r="F837">
        <v>1.7667299999999999</v>
      </c>
      <c r="G837">
        <f t="shared" si="55"/>
        <v>4.9291987811434965E-4</v>
      </c>
      <c r="H837">
        <f t="shared" si="52"/>
        <v>1.486990744184099</v>
      </c>
      <c r="I837">
        <f t="shared" si="53"/>
        <v>1.5192013341205641</v>
      </c>
      <c r="J837">
        <f t="shared" si="54"/>
        <v>-2.2958665879435847E-2</v>
      </c>
    </row>
    <row r="838" spans="1:10" x14ac:dyDescent="0.2">
      <c r="A838">
        <v>369.10606000000001</v>
      </c>
      <c r="B838">
        <v>1.4872099999999999</v>
      </c>
      <c r="C838">
        <v>1.4319599999999999</v>
      </c>
      <c r="D838">
        <v>1.5424599999999999</v>
      </c>
      <c r="E838">
        <v>1.2074499999999999</v>
      </c>
      <c r="F838">
        <v>1.7669600000000001</v>
      </c>
      <c r="G838">
        <f t="shared" si="55"/>
        <v>4.9291987811434976E-4</v>
      </c>
      <c r="H838">
        <f t="shared" si="52"/>
        <v>1.4872100375682271</v>
      </c>
      <c r="I838">
        <f t="shared" si="53"/>
        <v>1.5194090418483075</v>
      </c>
      <c r="J838">
        <f t="shared" si="54"/>
        <v>-2.3050958151692447E-2</v>
      </c>
    </row>
    <row r="839" spans="1:10" x14ac:dyDescent="0.2">
      <c r="A839">
        <v>369.55238000000003</v>
      </c>
      <c r="B839">
        <v>1.48743</v>
      </c>
      <c r="C839">
        <v>1.4320999999999999</v>
      </c>
      <c r="D839">
        <v>1.5427500000000001</v>
      </c>
      <c r="E839">
        <v>1.20766</v>
      </c>
      <c r="F839">
        <v>1.7672000000000001</v>
      </c>
      <c r="G839">
        <f t="shared" si="55"/>
        <v>4.8843878831328705E-4</v>
      </c>
      <c r="H839">
        <f t="shared" si="52"/>
        <v>1.4874289981277324</v>
      </c>
      <c r="I839">
        <f t="shared" si="53"/>
        <v>1.5196164135181793</v>
      </c>
      <c r="J839">
        <f t="shared" si="54"/>
        <v>-2.3133586481820734E-2</v>
      </c>
    </row>
    <row r="840" spans="1:10" x14ac:dyDescent="0.2">
      <c r="A840">
        <v>369.99869999999999</v>
      </c>
      <c r="B840">
        <v>1.4876499999999999</v>
      </c>
      <c r="C840">
        <v>1.43225</v>
      </c>
      <c r="D840">
        <v>1.54305</v>
      </c>
      <c r="E840">
        <v>1.2078599999999999</v>
      </c>
      <c r="F840">
        <v>1.7674300000000001</v>
      </c>
      <c r="G840">
        <f t="shared" si="55"/>
        <v>4.8619824341285196E-4</v>
      </c>
      <c r="H840">
        <f t="shared" si="52"/>
        <v>1.4876476266197391</v>
      </c>
      <c r="I840">
        <f t="shared" si="53"/>
        <v>1.5198234499451013</v>
      </c>
      <c r="J840">
        <f t="shared" si="54"/>
        <v>-2.3226550054898709E-2</v>
      </c>
    </row>
    <row r="841" spans="1:10" x14ac:dyDescent="0.2">
      <c r="A841">
        <v>370.44502</v>
      </c>
      <c r="B841">
        <v>1.48786</v>
      </c>
      <c r="C841">
        <v>1.4323900000000001</v>
      </c>
      <c r="D841">
        <v>1.5433399999999999</v>
      </c>
      <c r="E841">
        <v>1.2080599999999999</v>
      </c>
      <c r="F841">
        <v>1.7676700000000001</v>
      </c>
      <c r="G841">
        <f t="shared" si="55"/>
        <v>4.8619824341279602E-4</v>
      </c>
      <c r="H841">
        <f t="shared" si="52"/>
        <v>1.487865923799077</v>
      </c>
      <c r="I841">
        <f t="shared" si="53"/>
        <v>1.5200301519413615</v>
      </c>
      <c r="J841">
        <f t="shared" si="54"/>
        <v>-2.3309848058638449E-2</v>
      </c>
    </row>
    <row r="842" spans="1:10" x14ac:dyDescent="0.2">
      <c r="A842">
        <v>370.89134000000001</v>
      </c>
      <c r="B842">
        <v>1.4880800000000001</v>
      </c>
      <c r="C842">
        <v>1.4325300000000001</v>
      </c>
      <c r="D842">
        <v>1.5436300000000001</v>
      </c>
      <c r="E842">
        <v>1.20827</v>
      </c>
      <c r="F842">
        <v>1.7679</v>
      </c>
      <c r="G842">
        <f t="shared" si="55"/>
        <v>4.8843878831338029E-4</v>
      </c>
      <c r="H842">
        <f t="shared" si="52"/>
        <v>1.4880838904182894</v>
      </c>
      <c r="I842">
        <f t="shared" si="53"/>
        <v>1.5202365203166264</v>
      </c>
      <c r="J842">
        <f t="shared" si="54"/>
        <v>-2.3393479683373686E-2</v>
      </c>
    </row>
    <row r="843" spans="1:10" x14ac:dyDescent="0.2">
      <c r="A843">
        <v>371.33766000000003</v>
      </c>
      <c r="B843">
        <v>1.4883</v>
      </c>
      <c r="C843">
        <v>1.4326700000000001</v>
      </c>
      <c r="D843">
        <v>1.54393</v>
      </c>
      <c r="E843">
        <v>1.2084699999999999</v>
      </c>
      <c r="F843">
        <v>1.76813</v>
      </c>
      <c r="G843">
        <f t="shared" si="55"/>
        <v>4.8843878831338647E-4</v>
      </c>
      <c r="H843">
        <f t="shared" si="52"/>
        <v>1.4883015272276425</v>
      </c>
      <c r="I843">
        <f t="shared" si="53"/>
        <v>1.5204425558779504</v>
      </c>
      <c r="J843">
        <f t="shared" si="54"/>
        <v>-2.3487444122049617E-2</v>
      </c>
    </row>
    <row r="844" spans="1:10" x14ac:dyDescent="0.2">
      <c r="A844">
        <v>371.78397999999999</v>
      </c>
      <c r="B844">
        <v>1.4885200000000001</v>
      </c>
      <c r="C844">
        <v>1.43282</v>
      </c>
      <c r="D844">
        <v>1.5442199999999999</v>
      </c>
      <c r="E844">
        <v>1.2086699999999999</v>
      </c>
      <c r="F844">
        <v>1.7683599999999999</v>
      </c>
      <c r="G844">
        <f t="shared" si="55"/>
        <v>4.8620042211079873E-4</v>
      </c>
      <c r="H844">
        <f t="shared" si="52"/>
        <v>1.4885188349751337</v>
      </c>
      <c r="I844">
        <f t="shared" si="53"/>
        <v>1.5206482594297877</v>
      </c>
      <c r="J844">
        <f t="shared" si="54"/>
        <v>-2.3571740570212274E-2</v>
      </c>
    </row>
    <row r="845" spans="1:10" x14ac:dyDescent="0.2">
      <c r="A845">
        <v>372.2303</v>
      </c>
      <c r="B845">
        <v>1.4887300000000001</v>
      </c>
      <c r="C845">
        <v>1.43296</v>
      </c>
      <c r="D845">
        <v>1.54451</v>
      </c>
      <c r="E845">
        <v>1.2088699999999999</v>
      </c>
      <c r="F845">
        <v>1.7685999999999999</v>
      </c>
      <c r="G845">
        <f t="shared" si="55"/>
        <v>4.8620150645437639E-4</v>
      </c>
      <c r="H845">
        <f t="shared" si="52"/>
        <v>1.4887358144065006</v>
      </c>
      <c r="I845">
        <f t="shared" si="53"/>
        <v>1.5208536317740009</v>
      </c>
      <c r="J845">
        <f t="shared" si="54"/>
        <v>-2.3656368225999147E-2</v>
      </c>
    </row>
    <row r="846" spans="1:10" x14ac:dyDescent="0.2">
      <c r="A846">
        <v>372.67660999999998</v>
      </c>
      <c r="B846">
        <v>1.48895</v>
      </c>
      <c r="C846">
        <v>1.4331</v>
      </c>
      <c r="D846">
        <v>1.5448</v>
      </c>
      <c r="E846">
        <v>1.2090799999999999</v>
      </c>
      <c r="F846">
        <v>1.7688299999999999</v>
      </c>
      <c r="G846">
        <f t="shared" si="55"/>
        <v>4.8396094147342913E-4</v>
      </c>
      <c r="H846">
        <f t="shared" si="52"/>
        <v>1.48895246141471</v>
      </c>
      <c r="I846">
        <f t="shared" si="53"/>
        <v>1.5210586691195127</v>
      </c>
      <c r="J846">
        <f t="shared" si="54"/>
        <v>-2.3741330880487244E-2</v>
      </c>
    </row>
    <row r="847" spans="1:10" x14ac:dyDescent="0.2">
      <c r="A847">
        <v>373.12293</v>
      </c>
      <c r="B847">
        <v>1.4891700000000001</v>
      </c>
      <c r="C847">
        <v>1.4332400000000001</v>
      </c>
      <c r="D847">
        <v>1.5450999999999999</v>
      </c>
      <c r="E847">
        <v>1.2092799999999999</v>
      </c>
      <c r="F847">
        <v>1.7690600000000001</v>
      </c>
      <c r="G847">
        <f t="shared" si="55"/>
        <v>4.8620041207055753E-4</v>
      </c>
      <c r="H847">
        <f t="shared" si="52"/>
        <v>1.4891687864493557</v>
      </c>
      <c r="I847">
        <f t="shared" si="53"/>
        <v>1.521263381451134</v>
      </c>
      <c r="J847">
        <f t="shared" si="54"/>
        <v>-2.3836618548865873E-2</v>
      </c>
    </row>
    <row r="848" spans="1:10" x14ac:dyDescent="0.2">
      <c r="A848">
        <v>373.56925000000001</v>
      </c>
      <c r="B848">
        <v>1.4893799999999999</v>
      </c>
      <c r="C848">
        <v>1.4333800000000001</v>
      </c>
      <c r="D848">
        <v>1.54539</v>
      </c>
      <c r="E848">
        <v>1.2094800000000001</v>
      </c>
      <c r="F848">
        <v>1.76929</v>
      </c>
      <c r="G848">
        <f t="shared" si="55"/>
        <v>4.8171715361177694E-4</v>
      </c>
      <c r="H848">
        <f t="shared" si="52"/>
        <v>1.4893847853915956</v>
      </c>
      <c r="I848">
        <f t="shared" si="53"/>
        <v>1.5214677649652648</v>
      </c>
      <c r="J848">
        <f t="shared" si="54"/>
        <v>-2.3922235034735229E-2</v>
      </c>
    </row>
    <row r="849" spans="1:10" x14ac:dyDescent="0.2">
      <c r="A849">
        <v>374.01557000000003</v>
      </c>
      <c r="B849">
        <v>1.4896</v>
      </c>
      <c r="C849">
        <v>1.4335199999999999</v>
      </c>
      <c r="D849">
        <v>1.5456799999999999</v>
      </c>
      <c r="E849">
        <v>1.2096800000000001</v>
      </c>
      <c r="F849">
        <v>1.76952</v>
      </c>
      <c r="G849">
        <f t="shared" si="55"/>
        <v>4.8171715361173325E-4</v>
      </c>
      <c r="H849">
        <f t="shared" si="52"/>
        <v>1.4896004589782113</v>
      </c>
      <c r="I849">
        <f t="shared" si="53"/>
        <v>1.5216718204535087</v>
      </c>
      <c r="J849">
        <f t="shared" si="54"/>
        <v>-2.400817954649126E-2</v>
      </c>
    </row>
    <row r="850" spans="1:10" x14ac:dyDescent="0.2">
      <c r="A850">
        <v>374.46188999999998</v>
      </c>
      <c r="B850">
        <v>1.4898100000000001</v>
      </c>
      <c r="C850">
        <v>1.4336599999999999</v>
      </c>
      <c r="D850">
        <v>1.5459700000000001</v>
      </c>
      <c r="E850">
        <v>1.2098800000000001</v>
      </c>
      <c r="F850">
        <v>1.7697499999999999</v>
      </c>
      <c r="G850">
        <f t="shared" si="55"/>
        <v>4.8171715361178301E-4</v>
      </c>
      <c r="H850">
        <f t="shared" si="52"/>
        <v>1.4898158079437662</v>
      </c>
      <c r="I850">
        <f t="shared" si="53"/>
        <v>1.5218755487049325</v>
      </c>
      <c r="J850">
        <f t="shared" si="54"/>
        <v>-2.4094451295067598E-2</v>
      </c>
    </row>
    <row r="851" spans="1:10" x14ac:dyDescent="0.2">
      <c r="A851">
        <v>374.90821</v>
      </c>
      <c r="B851">
        <v>1.49003</v>
      </c>
      <c r="C851">
        <v>1.4338</v>
      </c>
      <c r="D851">
        <v>1.54626</v>
      </c>
      <c r="E851">
        <v>1.21008</v>
      </c>
      <c r="F851">
        <v>1.7699800000000001</v>
      </c>
      <c r="G851">
        <f t="shared" si="55"/>
        <v>4.8171715361167741E-4</v>
      </c>
      <c r="H851">
        <f t="shared" si="52"/>
        <v>1.490030833020614</v>
      </c>
      <c r="I851">
        <f t="shared" si="53"/>
        <v>1.5220789505060726</v>
      </c>
      <c r="J851">
        <f t="shared" si="54"/>
        <v>-2.4181049493927409E-2</v>
      </c>
    </row>
    <row r="852" spans="1:10" x14ac:dyDescent="0.2">
      <c r="A852">
        <v>375.35453000000001</v>
      </c>
      <c r="B852">
        <v>1.49024</v>
      </c>
      <c r="C852">
        <v>1.43394</v>
      </c>
      <c r="D852">
        <v>1.5465500000000001</v>
      </c>
      <c r="E852">
        <v>1.21028</v>
      </c>
      <c r="F852">
        <v>1.7702100000000001</v>
      </c>
      <c r="G852">
        <f t="shared" si="55"/>
        <v>4.8171715361167736E-4</v>
      </c>
      <c r="H852">
        <f t="shared" si="52"/>
        <v>1.4902455349389077</v>
      </c>
      <c r="I852">
        <f t="shared" si="53"/>
        <v>1.522282026640948</v>
      </c>
      <c r="J852">
        <f t="shared" si="54"/>
        <v>-2.4267973359052064E-2</v>
      </c>
    </row>
    <row r="853" spans="1:10" x14ac:dyDescent="0.2">
      <c r="A853">
        <v>375.80085000000003</v>
      </c>
      <c r="B853">
        <v>1.4904599999999999</v>
      </c>
      <c r="C853">
        <v>1.43408</v>
      </c>
      <c r="D853">
        <v>1.54684</v>
      </c>
      <c r="E853">
        <v>1.21048</v>
      </c>
      <c r="F853">
        <v>1.77044</v>
      </c>
      <c r="G853">
        <f t="shared" si="55"/>
        <v>4.8171715361178301E-4</v>
      </c>
      <c r="H853">
        <f t="shared" si="52"/>
        <v>1.4904599144266064</v>
      </c>
      <c r="I853">
        <f t="shared" si="53"/>
        <v>1.5224847778910684</v>
      </c>
      <c r="J853">
        <f t="shared" si="54"/>
        <v>-2.4355222108931596E-2</v>
      </c>
    </row>
    <row r="854" spans="1:10" x14ac:dyDescent="0.2">
      <c r="A854">
        <v>376.24716999999998</v>
      </c>
      <c r="B854">
        <v>1.4906699999999999</v>
      </c>
      <c r="C854">
        <v>1.4342200000000001</v>
      </c>
      <c r="D854">
        <v>1.5471299999999999</v>
      </c>
      <c r="E854">
        <v>1.21068</v>
      </c>
      <c r="F854">
        <v>1.77067</v>
      </c>
      <c r="G854">
        <f t="shared" si="55"/>
        <v>4.8171715361183278E-4</v>
      </c>
      <c r="H854">
        <f t="shared" si="52"/>
        <v>1.4906739722094851</v>
      </c>
      <c r="I854">
        <f t="shared" si="53"/>
        <v>1.522687205035445</v>
      </c>
      <c r="J854">
        <f t="shared" si="54"/>
        <v>-2.4442794964554926E-2</v>
      </c>
    </row>
    <row r="855" spans="1:10" x14ac:dyDescent="0.2">
      <c r="A855">
        <v>376.69349</v>
      </c>
      <c r="B855">
        <v>1.49089</v>
      </c>
      <c r="C855">
        <v>1.43435</v>
      </c>
      <c r="D855">
        <v>1.54742</v>
      </c>
      <c r="E855">
        <v>1.2108699999999999</v>
      </c>
      <c r="F855">
        <v>1.7708999999999999</v>
      </c>
      <c r="G855">
        <f t="shared" si="55"/>
        <v>4.772360638107577E-4</v>
      </c>
      <c r="H855">
        <f t="shared" si="52"/>
        <v>1.4908877090111416</v>
      </c>
      <c r="I855">
        <f t="shared" si="53"/>
        <v>1.5228893088506008</v>
      </c>
      <c r="J855">
        <f t="shared" si="54"/>
        <v>-2.4530691149399209E-2</v>
      </c>
    </row>
    <row r="856" spans="1:10" x14ac:dyDescent="0.2">
      <c r="A856">
        <v>377.13981000000001</v>
      </c>
      <c r="B856">
        <v>1.4911000000000001</v>
      </c>
      <c r="C856">
        <v>1.43449</v>
      </c>
      <c r="D856">
        <v>1.5477099999999999</v>
      </c>
      <c r="E856">
        <v>1.2110700000000001</v>
      </c>
      <c r="F856">
        <v>1.7711300000000001</v>
      </c>
      <c r="G856">
        <f t="shared" si="55"/>
        <v>4.7947660871124238E-4</v>
      </c>
      <c r="H856">
        <f t="shared" si="52"/>
        <v>1.4911011255530058</v>
      </c>
      <c r="I856">
        <f t="shared" si="53"/>
        <v>1.5230910901105799</v>
      </c>
      <c r="J856">
        <f t="shared" si="54"/>
        <v>-2.461890988942006E-2</v>
      </c>
    </row>
    <row r="857" spans="1:10" x14ac:dyDescent="0.2">
      <c r="A857">
        <v>377.58613000000003</v>
      </c>
      <c r="B857">
        <v>1.4913099999999999</v>
      </c>
      <c r="C857">
        <v>1.4346300000000001</v>
      </c>
      <c r="D857">
        <v>1.548</v>
      </c>
      <c r="E857">
        <v>1.2112700000000001</v>
      </c>
      <c r="F857">
        <v>1.77136</v>
      </c>
      <c r="G857">
        <f t="shared" si="55"/>
        <v>4.7723606381071384E-4</v>
      </c>
      <c r="H857">
        <f t="shared" si="52"/>
        <v>1.491314222554347</v>
      </c>
      <c r="I857">
        <f t="shared" si="53"/>
        <v>1.5232925495869574</v>
      </c>
      <c r="J857">
        <f t="shared" si="54"/>
        <v>-2.4707450413042675E-2</v>
      </c>
    </row>
    <row r="858" spans="1:10" x14ac:dyDescent="0.2">
      <c r="A858">
        <v>378.03244999999998</v>
      </c>
      <c r="B858">
        <v>1.49153</v>
      </c>
      <c r="C858">
        <v>1.4347700000000001</v>
      </c>
      <c r="D858">
        <v>1.5482800000000001</v>
      </c>
      <c r="E858">
        <v>1.21147</v>
      </c>
      <c r="F858">
        <v>1.7715799999999999</v>
      </c>
      <c r="G858">
        <f t="shared" si="55"/>
        <v>4.7723606381076361E-4</v>
      </c>
      <c r="H858">
        <f t="shared" si="52"/>
        <v>1.4915270007322823</v>
      </c>
      <c r="I858">
        <f t="shared" si="53"/>
        <v>1.5234936880488497</v>
      </c>
      <c r="J858">
        <f t="shared" si="54"/>
        <v>-2.4786311951150442E-2</v>
      </c>
    </row>
    <row r="859" spans="1:10" x14ac:dyDescent="0.2">
      <c r="A859">
        <v>378.47877</v>
      </c>
      <c r="B859">
        <v>1.4917400000000001</v>
      </c>
      <c r="C859">
        <v>1.4349000000000001</v>
      </c>
      <c r="D859">
        <v>1.54857</v>
      </c>
      <c r="E859">
        <v>1.21167</v>
      </c>
      <c r="F859">
        <v>1.7718100000000001</v>
      </c>
      <c r="G859">
        <f t="shared" si="55"/>
        <v>4.749976574479779E-4</v>
      </c>
      <c r="H859">
        <f t="shared" si="52"/>
        <v>1.4917394608017847</v>
      </c>
      <c r="I859">
        <f t="shared" si="53"/>
        <v>1.5236945062629246</v>
      </c>
      <c r="J859">
        <f t="shared" si="54"/>
        <v>-2.4875493737075427E-2</v>
      </c>
    </row>
    <row r="860" spans="1:10" x14ac:dyDescent="0.2">
      <c r="A860">
        <v>378.92509000000001</v>
      </c>
      <c r="B860">
        <v>1.4919500000000001</v>
      </c>
      <c r="C860">
        <v>1.4350400000000001</v>
      </c>
      <c r="D860">
        <v>1.5488599999999999</v>
      </c>
      <c r="E860">
        <v>1.2118599999999999</v>
      </c>
      <c r="F860">
        <v>1.7720400000000001</v>
      </c>
      <c r="G860">
        <f t="shared" si="55"/>
        <v>4.7051759174938874E-4</v>
      </c>
      <c r="H860">
        <f t="shared" si="52"/>
        <v>1.4919516034756903</v>
      </c>
      <c r="I860">
        <f t="shared" si="53"/>
        <v>1.5238950049934097</v>
      </c>
      <c r="J860">
        <f t="shared" si="54"/>
        <v>-2.4964995006590218E-2</v>
      </c>
    </row>
    <row r="861" spans="1:10" x14ac:dyDescent="0.2">
      <c r="A861">
        <v>379.37139999999999</v>
      </c>
      <c r="B861">
        <v>1.4921599999999999</v>
      </c>
      <c r="C861">
        <v>1.4351799999999999</v>
      </c>
      <c r="D861">
        <v>1.54915</v>
      </c>
      <c r="E861">
        <v>1.2120599999999999</v>
      </c>
      <c r="F861">
        <v>1.77227</v>
      </c>
      <c r="G861">
        <f t="shared" si="55"/>
        <v>4.7051759174938874E-4</v>
      </c>
      <c r="H861">
        <f t="shared" si="52"/>
        <v>1.492163424722194</v>
      </c>
      <c r="I861">
        <f t="shared" si="53"/>
        <v>1.5240951805205452</v>
      </c>
      <c r="J861">
        <f t="shared" si="54"/>
        <v>-2.5054819479454871E-2</v>
      </c>
    </row>
    <row r="862" spans="1:10" x14ac:dyDescent="0.2">
      <c r="A862">
        <v>379.81772000000001</v>
      </c>
      <c r="B862">
        <v>1.49237</v>
      </c>
      <c r="C862">
        <v>1.4353100000000001</v>
      </c>
      <c r="D862">
        <v>1.5494300000000001</v>
      </c>
      <c r="E862">
        <v>1.21225</v>
      </c>
      <c r="F862">
        <v>1.7724899999999999</v>
      </c>
      <c r="G862">
        <f t="shared" si="55"/>
        <v>4.7499765744787832E-4</v>
      </c>
      <c r="H862">
        <f t="shared" si="52"/>
        <v>1.4923749347419835</v>
      </c>
      <c r="I862">
        <f t="shared" si="53"/>
        <v>1.5242950425739408</v>
      </c>
      <c r="J862">
        <f t="shared" si="54"/>
        <v>-2.5134957426059312E-2</v>
      </c>
    </row>
    <row r="863" spans="1:10" x14ac:dyDescent="0.2">
      <c r="A863">
        <v>380.26404000000002</v>
      </c>
      <c r="B863">
        <v>1.49258</v>
      </c>
      <c r="C863">
        <v>1.4354499999999999</v>
      </c>
      <c r="D863">
        <v>1.54972</v>
      </c>
      <c r="E863">
        <v>1.21245</v>
      </c>
      <c r="F863">
        <v>1.7727200000000001</v>
      </c>
      <c r="G863">
        <f t="shared" si="55"/>
        <v>4.772360638107139E-4</v>
      </c>
      <c r="H863">
        <f t="shared" si="52"/>
        <v>1.4925861294919329</v>
      </c>
      <c r="I863">
        <f t="shared" si="53"/>
        <v>1.5244945874218738</v>
      </c>
      <c r="J863">
        <f t="shared" si="54"/>
        <v>-2.5225412578126161E-2</v>
      </c>
    </row>
    <row r="864" spans="1:10" x14ac:dyDescent="0.2">
      <c r="A864">
        <v>380.71035999999998</v>
      </c>
      <c r="B864">
        <v>1.4927999999999999</v>
      </c>
      <c r="C864">
        <v>1.4355899999999999</v>
      </c>
      <c r="D864">
        <v>1.55</v>
      </c>
      <c r="E864">
        <v>1.21265</v>
      </c>
      <c r="F864">
        <v>1.77295</v>
      </c>
      <c r="G864">
        <f t="shared" si="55"/>
        <v>4.7723606381071384E-4</v>
      </c>
      <c r="H864">
        <f t="shared" si="52"/>
        <v>1.4927970096764138</v>
      </c>
      <c r="I864">
        <f t="shared" si="53"/>
        <v>1.5246938158189112</v>
      </c>
      <c r="J864">
        <f t="shared" si="54"/>
        <v>-2.5306184181088875E-2</v>
      </c>
    </row>
    <row r="865" spans="1:10" x14ac:dyDescent="0.2">
      <c r="A865">
        <v>381.15667999999999</v>
      </c>
      <c r="B865">
        <v>1.4930099999999999</v>
      </c>
      <c r="C865">
        <v>1.4357200000000001</v>
      </c>
      <c r="D865">
        <v>1.5502899999999999</v>
      </c>
      <c r="E865">
        <v>1.2128399999999999</v>
      </c>
      <c r="F865">
        <v>1.7731699999999999</v>
      </c>
      <c r="G865">
        <f t="shared" si="55"/>
        <v>4.7499551891022309E-4</v>
      </c>
      <c r="H865">
        <f t="shared" si="52"/>
        <v>1.4930075759977002</v>
      </c>
      <c r="I865">
        <f t="shared" si="53"/>
        <v>1.5248927285172282</v>
      </c>
      <c r="J865">
        <f t="shared" si="54"/>
        <v>-2.5397271482771711E-2</v>
      </c>
    </row>
    <row r="866" spans="1:10" x14ac:dyDescent="0.2">
      <c r="A866">
        <v>381.60300000000001</v>
      </c>
      <c r="B866">
        <v>1.49322</v>
      </c>
      <c r="C866">
        <v>1.4358599999999999</v>
      </c>
      <c r="D866">
        <v>1.5505800000000001</v>
      </c>
      <c r="E866">
        <v>1.2130399999999999</v>
      </c>
      <c r="F866">
        <v>1.7734000000000001</v>
      </c>
      <c r="G866">
        <f t="shared" si="55"/>
        <v>4.7051442910925377E-4</v>
      </c>
      <c r="H866">
        <f t="shared" si="52"/>
        <v>1.4932178291559781</v>
      </c>
      <c r="I866">
        <f t="shared" si="53"/>
        <v>1.5250913262666184</v>
      </c>
      <c r="J866">
        <f t="shared" si="54"/>
        <v>-2.5488673733381706E-2</v>
      </c>
    </row>
    <row r="867" spans="1:10" x14ac:dyDescent="0.2">
      <c r="A867">
        <v>382.04932000000002</v>
      </c>
      <c r="B867">
        <v>1.49343</v>
      </c>
      <c r="C867">
        <v>1.4359900000000001</v>
      </c>
      <c r="D867">
        <v>1.5508599999999999</v>
      </c>
      <c r="E867">
        <v>1.21323</v>
      </c>
      <c r="F867">
        <v>1.77362</v>
      </c>
      <c r="G867">
        <f t="shared" si="55"/>
        <v>4.7051442910916021E-4</v>
      </c>
      <c r="H867">
        <f t="shared" si="52"/>
        <v>1.4934277698493521</v>
      </c>
      <c r="I867">
        <f t="shared" si="53"/>
        <v>1.5252896098145028</v>
      </c>
      <c r="J867">
        <f t="shared" si="54"/>
        <v>-2.5570390185497116E-2</v>
      </c>
    </row>
    <row r="868" spans="1:10" x14ac:dyDescent="0.2">
      <c r="A868">
        <v>382.49563999999998</v>
      </c>
      <c r="B868">
        <v>1.4936400000000001</v>
      </c>
      <c r="C868">
        <v>1.4361299999999999</v>
      </c>
      <c r="D868">
        <v>1.55115</v>
      </c>
      <c r="E868">
        <v>1.21343</v>
      </c>
      <c r="F868">
        <v>1.7738499999999999</v>
      </c>
      <c r="G868">
        <f t="shared" si="55"/>
        <v>4.6603333930814091E-4</v>
      </c>
      <c r="H868">
        <f t="shared" si="52"/>
        <v>1.4936373987738529</v>
      </c>
      <c r="I868">
        <f t="shared" si="53"/>
        <v>1.5254875799059395</v>
      </c>
      <c r="J868">
        <f t="shared" si="54"/>
        <v>-2.5662420094060501E-2</v>
      </c>
    </row>
    <row r="869" spans="1:10" x14ac:dyDescent="0.2">
      <c r="A869">
        <v>382.94195999999999</v>
      </c>
      <c r="B869">
        <v>1.4938499999999999</v>
      </c>
      <c r="C869">
        <v>1.4362600000000001</v>
      </c>
      <c r="D869">
        <v>1.5514300000000001</v>
      </c>
      <c r="E869">
        <v>1.2136199999999999</v>
      </c>
      <c r="F869">
        <v>1.77407</v>
      </c>
      <c r="G869">
        <f t="shared" si="55"/>
        <v>4.6379279440755079E-4</v>
      </c>
      <c r="H869">
        <f t="shared" si="52"/>
        <v>1.4938467166234461</v>
      </c>
      <c r="I869">
        <f t="shared" si="53"/>
        <v>1.5256852372836327</v>
      </c>
      <c r="J869">
        <f t="shared" si="54"/>
        <v>-2.5744762716367386E-2</v>
      </c>
    </row>
    <row r="870" spans="1:10" x14ac:dyDescent="0.2">
      <c r="A870">
        <v>383.38828000000001</v>
      </c>
      <c r="B870">
        <v>1.4940500000000001</v>
      </c>
      <c r="C870">
        <v>1.4363999999999999</v>
      </c>
      <c r="D870">
        <v>1.5517099999999999</v>
      </c>
      <c r="E870">
        <v>1.2138100000000001</v>
      </c>
      <c r="F870">
        <v>1.7743</v>
      </c>
      <c r="G870">
        <f t="shared" si="55"/>
        <v>4.6379279440755079E-4</v>
      </c>
      <c r="H870">
        <f t="shared" si="52"/>
        <v>1.494055724090039</v>
      </c>
      <c r="I870">
        <f t="shared" si="53"/>
        <v>1.5258825826879421</v>
      </c>
      <c r="J870">
        <f t="shared" si="54"/>
        <v>-2.5827417312057843E-2</v>
      </c>
    </row>
    <row r="871" spans="1:10" x14ac:dyDescent="0.2">
      <c r="A871">
        <v>383.83460000000002</v>
      </c>
      <c r="B871">
        <v>1.4942599999999999</v>
      </c>
      <c r="C871">
        <v>1.4365300000000001</v>
      </c>
      <c r="D871">
        <v>1.552</v>
      </c>
      <c r="E871">
        <v>1.21401</v>
      </c>
      <c r="F871">
        <v>1.7745200000000001</v>
      </c>
      <c r="G871">
        <f t="shared" si="55"/>
        <v>4.6603333930814097E-4</v>
      </c>
      <c r="H871">
        <f t="shared" si="52"/>
        <v>1.4942644218634882</v>
      </c>
      <c r="I871">
        <f t="shared" si="53"/>
        <v>1.5260796168568915</v>
      </c>
      <c r="J871">
        <f t="shared" si="54"/>
        <v>-2.5920383143108516E-2</v>
      </c>
    </row>
    <row r="872" spans="1:10" x14ac:dyDescent="0.2">
      <c r="A872">
        <v>384.28091999999998</v>
      </c>
      <c r="B872">
        <v>1.49447</v>
      </c>
      <c r="C872">
        <v>1.43666</v>
      </c>
      <c r="D872">
        <v>1.5522800000000001</v>
      </c>
      <c r="E872">
        <v>1.2141999999999999</v>
      </c>
      <c r="F872">
        <v>1.77474</v>
      </c>
      <c r="G872">
        <f t="shared" si="55"/>
        <v>4.7051442910916026E-4</v>
      </c>
      <c r="H872">
        <f t="shared" si="52"/>
        <v>1.4944728106316076</v>
      </c>
      <c r="I872">
        <f t="shared" si="53"/>
        <v>1.5262763405261801</v>
      </c>
      <c r="J872">
        <f t="shared" si="54"/>
        <v>-2.6003659473819996E-2</v>
      </c>
    </row>
    <row r="873" spans="1:10" x14ac:dyDescent="0.2">
      <c r="A873">
        <v>384.72723999999999</v>
      </c>
      <c r="B873">
        <v>1.49468</v>
      </c>
      <c r="C873">
        <v>1.4368000000000001</v>
      </c>
      <c r="D873">
        <v>1.5525599999999999</v>
      </c>
      <c r="E873">
        <v>1.2143900000000001</v>
      </c>
      <c r="F873">
        <v>1.7749699999999999</v>
      </c>
      <c r="G873">
        <f t="shared" si="55"/>
        <v>4.6603544772578077E-4</v>
      </c>
      <c r="H873">
        <f t="shared" si="52"/>
        <v>1.4946808910801765</v>
      </c>
      <c r="I873">
        <f t="shared" si="53"/>
        <v>1.5264727544291889</v>
      </c>
      <c r="J873">
        <f t="shared" si="54"/>
        <v>-2.6087245570810991E-2</v>
      </c>
    </row>
    <row r="874" spans="1:10" x14ac:dyDescent="0.2">
      <c r="A874">
        <v>385.17356000000001</v>
      </c>
      <c r="B874">
        <v>1.4948900000000001</v>
      </c>
      <c r="C874">
        <v>1.43693</v>
      </c>
      <c r="D874">
        <v>1.5528500000000001</v>
      </c>
      <c r="E874">
        <v>1.21458</v>
      </c>
      <c r="F874">
        <v>1.77519</v>
      </c>
      <c r="G874">
        <f t="shared" si="55"/>
        <v>4.6379592692768595E-4</v>
      </c>
      <c r="H874">
        <f t="shared" si="52"/>
        <v>1.4948886638929455</v>
      </c>
      <c r="I874">
        <f t="shared" si="53"/>
        <v>1.5266688592969913</v>
      </c>
      <c r="J874">
        <f t="shared" si="54"/>
        <v>-2.6181140703008809E-2</v>
      </c>
    </row>
    <row r="875" spans="1:10" x14ac:dyDescent="0.2">
      <c r="A875">
        <v>385.61986999999999</v>
      </c>
      <c r="B875">
        <v>1.49509</v>
      </c>
      <c r="C875">
        <v>1.43706</v>
      </c>
      <c r="D875">
        <v>1.5531299999999999</v>
      </c>
      <c r="E875">
        <v>1.21478</v>
      </c>
      <c r="F875">
        <v>1.7754099999999999</v>
      </c>
      <c r="G875">
        <f t="shared" si="55"/>
        <v>4.6379592692758647E-4</v>
      </c>
      <c r="H875">
        <f t="shared" si="52"/>
        <v>1.4950961251067127</v>
      </c>
      <c r="I875">
        <f t="shared" si="53"/>
        <v>1.5268646514749011</v>
      </c>
      <c r="J875">
        <f t="shared" si="54"/>
        <v>-2.6265348525098764E-2</v>
      </c>
    </row>
    <row r="876" spans="1:10" x14ac:dyDescent="0.2">
      <c r="A876">
        <v>386.06619000000001</v>
      </c>
      <c r="B876">
        <v>1.4953000000000001</v>
      </c>
      <c r="C876">
        <v>1.43719</v>
      </c>
      <c r="D876">
        <v>1.55341</v>
      </c>
      <c r="E876">
        <v>1.2149700000000001</v>
      </c>
      <c r="F876">
        <v>1.7756400000000001</v>
      </c>
      <c r="G876">
        <f t="shared" si="55"/>
        <v>4.6603544772563153E-4</v>
      </c>
      <c r="H876">
        <f t="shared" si="52"/>
        <v>1.4953032846979155</v>
      </c>
      <c r="I876">
        <f t="shared" si="53"/>
        <v>1.5270601404632098</v>
      </c>
      <c r="J876">
        <f t="shared" si="54"/>
        <v>-2.6349859536790143E-2</v>
      </c>
    </row>
    <row r="877" spans="1:10" x14ac:dyDescent="0.2">
      <c r="A877">
        <v>386.51251000000002</v>
      </c>
      <c r="B877">
        <v>1.4955099999999999</v>
      </c>
      <c r="C877">
        <v>1.43733</v>
      </c>
      <c r="D877">
        <v>1.55369</v>
      </c>
      <c r="E877">
        <v>1.21516</v>
      </c>
      <c r="F877">
        <v>1.77586</v>
      </c>
      <c r="G877">
        <f t="shared" si="55"/>
        <v>4.6603333930804149E-4</v>
      </c>
      <c r="H877">
        <f t="shared" si="52"/>
        <v>1.4955101386924639</v>
      </c>
      <c r="I877">
        <f t="shared" si="53"/>
        <v>1.527255322595761</v>
      </c>
      <c r="J877">
        <f t="shared" si="54"/>
        <v>-2.6434677404238993E-2</v>
      </c>
    </row>
    <row r="878" spans="1:10" x14ac:dyDescent="0.2">
      <c r="A878">
        <v>386.95882999999998</v>
      </c>
      <c r="B878">
        <v>1.4957199999999999</v>
      </c>
      <c r="C878">
        <v>1.43746</v>
      </c>
      <c r="D878">
        <v>1.5539700000000001</v>
      </c>
      <c r="E878">
        <v>1.2153499999999999</v>
      </c>
      <c r="F878">
        <v>1.7760800000000001</v>
      </c>
      <c r="G878">
        <f t="shared" si="55"/>
        <v>4.637927944075567E-4</v>
      </c>
      <c r="H878">
        <f t="shared" si="52"/>
        <v>1.4957166877660724</v>
      </c>
      <c r="I878">
        <f t="shared" si="53"/>
        <v>1.5274501985944875</v>
      </c>
      <c r="J878">
        <f t="shared" si="54"/>
        <v>-2.6519801405512577E-2</v>
      </c>
    </row>
    <row r="879" spans="1:10" x14ac:dyDescent="0.2">
      <c r="A879">
        <v>387.40514999999999</v>
      </c>
      <c r="B879">
        <v>1.4959199999999999</v>
      </c>
      <c r="C879">
        <v>1.4375899999999999</v>
      </c>
      <c r="D879">
        <v>1.5542499999999999</v>
      </c>
      <c r="E879">
        <v>1.2155400000000001</v>
      </c>
      <c r="F879">
        <v>1.7763</v>
      </c>
      <c r="G879">
        <f t="shared" si="55"/>
        <v>4.5931170460658137E-4</v>
      </c>
      <c r="H879">
        <f t="shared" si="52"/>
        <v>1.4959229325924648</v>
      </c>
      <c r="I879">
        <f t="shared" si="53"/>
        <v>1.5276447691790587</v>
      </c>
      <c r="J879">
        <f t="shared" si="54"/>
        <v>-2.6605230820941239E-2</v>
      </c>
    </row>
    <row r="880" spans="1:10" x14ac:dyDescent="0.2">
      <c r="A880">
        <v>387.85147000000001</v>
      </c>
      <c r="B880">
        <v>1.49613</v>
      </c>
      <c r="C880">
        <v>1.4377200000000001</v>
      </c>
      <c r="D880">
        <v>1.55453</v>
      </c>
      <c r="E880">
        <v>1.21573</v>
      </c>
      <c r="F880">
        <v>1.7765200000000001</v>
      </c>
      <c r="G880">
        <f t="shared" si="55"/>
        <v>4.5931170460658137E-4</v>
      </c>
      <c r="H880">
        <f t="shared" si="52"/>
        <v>1.4961288738433818</v>
      </c>
      <c r="I880">
        <f t="shared" si="53"/>
        <v>1.5278390350668918</v>
      </c>
      <c r="J880">
        <f t="shared" si="54"/>
        <v>-2.6690964933108186E-2</v>
      </c>
    </row>
    <row r="881" spans="1:10" x14ac:dyDescent="0.2">
      <c r="A881">
        <v>388.29779000000002</v>
      </c>
      <c r="B881">
        <v>1.4963299999999999</v>
      </c>
      <c r="C881">
        <v>1.4378500000000001</v>
      </c>
      <c r="D881">
        <v>1.55481</v>
      </c>
      <c r="E881">
        <v>1.2159199999999999</v>
      </c>
      <c r="F881">
        <v>1.7767500000000001</v>
      </c>
      <c r="G881">
        <f t="shared" si="55"/>
        <v>4.5931170460658722E-4</v>
      </c>
      <c r="H881">
        <f t="shared" si="52"/>
        <v>1.4963345121885874</v>
      </c>
      <c r="I881">
        <f t="shared" si="53"/>
        <v>1.5280329969731565</v>
      </c>
      <c r="J881">
        <f t="shared" si="54"/>
        <v>-2.6777003026843493E-2</v>
      </c>
    </row>
    <row r="882" spans="1:10" x14ac:dyDescent="0.2">
      <c r="A882">
        <v>388.74410999999998</v>
      </c>
      <c r="B882">
        <v>1.49654</v>
      </c>
      <c r="C882">
        <v>1.43798</v>
      </c>
      <c r="D882">
        <v>1.5550900000000001</v>
      </c>
      <c r="E882">
        <v>1.21611</v>
      </c>
      <c r="F882">
        <v>1.7769699999999999</v>
      </c>
      <c r="G882">
        <f t="shared" si="55"/>
        <v>4.5931170460658722E-4</v>
      </c>
      <c r="H882">
        <f t="shared" si="52"/>
        <v>1.4965398482958774</v>
      </c>
      <c r="I882">
        <f t="shared" si="53"/>
        <v>1.5282266556107875</v>
      </c>
      <c r="J882">
        <f t="shared" si="54"/>
        <v>-2.6863344389212562E-2</v>
      </c>
    </row>
    <row r="883" spans="1:10" x14ac:dyDescent="0.2">
      <c r="A883">
        <v>389.19042999999999</v>
      </c>
      <c r="B883">
        <v>1.49674</v>
      </c>
      <c r="C883">
        <v>1.43811</v>
      </c>
      <c r="D883">
        <v>1.5553699999999999</v>
      </c>
      <c r="E883">
        <v>1.2162999999999999</v>
      </c>
      <c r="F883">
        <v>1.77719</v>
      </c>
      <c r="G883">
        <f t="shared" si="55"/>
        <v>4.5931170460658137E-4</v>
      </c>
      <c r="H883">
        <f t="shared" si="52"/>
        <v>1.4967448828310856</v>
      </c>
      <c r="I883">
        <f t="shared" si="53"/>
        <v>1.5284200116904916</v>
      </c>
      <c r="J883">
        <f t="shared" si="54"/>
        <v>-2.6949988309508344E-2</v>
      </c>
    </row>
    <row r="884" spans="1:10" x14ac:dyDescent="0.2">
      <c r="A884">
        <v>389.63675000000001</v>
      </c>
      <c r="B884">
        <v>1.49695</v>
      </c>
      <c r="C884">
        <v>1.43824</v>
      </c>
      <c r="D884">
        <v>1.55565</v>
      </c>
      <c r="E884">
        <v>1.2164900000000001</v>
      </c>
      <c r="F884">
        <v>1.7774099999999999</v>
      </c>
      <c r="G884">
        <f t="shared" si="55"/>
        <v>4.5931170460658137E-4</v>
      </c>
      <c r="H884">
        <f t="shared" si="52"/>
        <v>1.4969496164580924</v>
      </c>
      <c r="I884">
        <f t="shared" si="53"/>
        <v>1.5286130659207564</v>
      </c>
      <c r="J884">
        <f t="shared" si="54"/>
        <v>-2.7036934079243569E-2</v>
      </c>
    </row>
    <row r="885" spans="1:10" x14ac:dyDescent="0.2">
      <c r="A885">
        <v>390.08307000000002</v>
      </c>
      <c r="B885">
        <v>1.49715</v>
      </c>
      <c r="C885">
        <v>1.4383699999999999</v>
      </c>
      <c r="D885">
        <v>1.55593</v>
      </c>
      <c r="E885">
        <v>1.21668</v>
      </c>
      <c r="F885">
        <v>1.77763</v>
      </c>
      <c r="G885">
        <f t="shared" si="55"/>
        <v>4.5931170460658717E-4</v>
      </c>
      <c r="H885">
        <f t="shared" si="52"/>
        <v>1.4971540498388296</v>
      </c>
      <c r="I885">
        <f t="shared" si="53"/>
        <v>1.5288058190078595</v>
      </c>
      <c r="J885">
        <f t="shared" si="54"/>
        <v>-2.7124180992140534E-2</v>
      </c>
    </row>
    <row r="886" spans="1:10" x14ac:dyDescent="0.2">
      <c r="A886">
        <v>390.52938999999998</v>
      </c>
      <c r="B886">
        <v>1.49736</v>
      </c>
      <c r="C886">
        <v>1.4384999999999999</v>
      </c>
      <c r="D886">
        <v>1.5562100000000001</v>
      </c>
      <c r="E886">
        <v>1.2168699999999999</v>
      </c>
      <c r="F886">
        <v>1.7778499999999999</v>
      </c>
      <c r="G886">
        <f t="shared" si="55"/>
        <v>4.5483061480551816E-4</v>
      </c>
      <c r="H886">
        <f t="shared" si="52"/>
        <v>1.4973581836332901</v>
      </c>
      <c r="I886">
        <f t="shared" si="53"/>
        <v>1.5289982716558768</v>
      </c>
      <c r="J886">
        <f t="shared" si="54"/>
        <v>-2.7211728344123332E-2</v>
      </c>
    </row>
    <row r="887" spans="1:10" x14ac:dyDescent="0.2">
      <c r="A887">
        <v>390.97570999999999</v>
      </c>
      <c r="B887">
        <v>1.49756</v>
      </c>
      <c r="C887">
        <v>1.4386300000000001</v>
      </c>
      <c r="D887">
        <v>1.5564899999999999</v>
      </c>
      <c r="E887">
        <v>1.21706</v>
      </c>
      <c r="F887">
        <v>1.77807</v>
      </c>
      <c r="G887">
        <f t="shared" si="55"/>
        <v>4.5707319784279234E-4</v>
      </c>
      <c r="H887">
        <f t="shared" si="52"/>
        <v>1.4975620184995331</v>
      </c>
      <c r="I887">
        <f t="shared" si="53"/>
        <v>1.5291904245666901</v>
      </c>
      <c r="J887">
        <f t="shared" si="54"/>
        <v>-2.7299575433309853E-2</v>
      </c>
    </row>
    <row r="888" spans="1:10" x14ac:dyDescent="0.2">
      <c r="A888">
        <v>391.42203000000001</v>
      </c>
      <c r="B888">
        <v>1.49776</v>
      </c>
      <c r="C888">
        <v>1.43876</v>
      </c>
      <c r="D888">
        <v>1.55677</v>
      </c>
      <c r="E888">
        <v>1.2172400000000001</v>
      </c>
      <c r="F888">
        <v>1.7782899999999999</v>
      </c>
      <c r="G888">
        <f t="shared" si="55"/>
        <v>4.5483365696412712E-4</v>
      </c>
      <c r="H888">
        <f t="shared" si="52"/>
        <v>1.4977655550936926</v>
      </c>
      <c r="I888">
        <f t="shared" si="53"/>
        <v>1.5293822784399982</v>
      </c>
      <c r="J888">
        <f t="shared" si="54"/>
        <v>-2.7387721560001799E-2</v>
      </c>
    </row>
    <row r="889" spans="1:10" x14ac:dyDescent="0.2">
      <c r="A889">
        <v>391.86833999999999</v>
      </c>
      <c r="B889">
        <v>1.49797</v>
      </c>
      <c r="C889">
        <v>1.43889</v>
      </c>
      <c r="D889">
        <v>1.55704</v>
      </c>
      <c r="E889">
        <v>1.21743</v>
      </c>
      <c r="F889">
        <v>1.7785</v>
      </c>
      <c r="G889">
        <f t="shared" si="55"/>
        <v>4.5483365696412701E-4</v>
      </c>
      <c r="H889">
        <f t="shared" si="52"/>
        <v>1.4979687895196518</v>
      </c>
      <c r="I889">
        <f t="shared" si="53"/>
        <v>1.5295738296847716</v>
      </c>
      <c r="J889">
        <f t="shared" si="54"/>
        <v>-2.7466170315228355E-2</v>
      </c>
    </row>
    <row r="890" spans="1:10" x14ac:dyDescent="0.2">
      <c r="A890">
        <v>392.31466</v>
      </c>
      <c r="B890">
        <v>1.49817</v>
      </c>
      <c r="C890">
        <v>1.43902</v>
      </c>
      <c r="D890">
        <v>1.55732</v>
      </c>
      <c r="E890">
        <v>1.2176199999999999</v>
      </c>
      <c r="F890">
        <v>1.7787200000000001</v>
      </c>
      <c r="G890">
        <f t="shared" si="55"/>
        <v>4.5707319784279234E-4</v>
      </c>
      <c r="H890">
        <f t="shared" si="52"/>
        <v>1.4981717315370229</v>
      </c>
      <c r="I890">
        <f t="shared" si="53"/>
        <v>1.5297650875801274</v>
      </c>
      <c r="J890">
        <f t="shared" si="54"/>
        <v>-2.7554912419872624E-2</v>
      </c>
    </row>
    <row r="891" spans="1:10" x14ac:dyDescent="0.2">
      <c r="A891">
        <v>392.76098000000002</v>
      </c>
      <c r="B891">
        <v>1.49837</v>
      </c>
      <c r="C891">
        <v>1.4391499999999999</v>
      </c>
      <c r="D891">
        <v>1.5576000000000001</v>
      </c>
      <c r="E891">
        <v>1.2178</v>
      </c>
      <c r="F891">
        <v>1.77894</v>
      </c>
      <c r="G891">
        <f t="shared" si="55"/>
        <v>4.5483061480551816E-4</v>
      </c>
      <c r="H891">
        <f t="shared" si="52"/>
        <v>1.4983743772392117</v>
      </c>
      <c r="I891">
        <f t="shared" si="53"/>
        <v>1.5299560485240331</v>
      </c>
      <c r="J891">
        <f t="shared" si="54"/>
        <v>-2.7643951475966988E-2</v>
      </c>
    </row>
    <row r="892" spans="1:10" x14ac:dyDescent="0.2">
      <c r="A892">
        <v>393.20729999999998</v>
      </c>
      <c r="B892">
        <v>1.49858</v>
      </c>
      <c r="C892">
        <v>1.4392799999999999</v>
      </c>
      <c r="D892">
        <v>1.5578799999999999</v>
      </c>
      <c r="E892">
        <v>1.2179899999999999</v>
      </c>
      <c r="F892">
        <v>1.7791600000000001</v>
      </c>
      <c r="G892">
        <f t="shared" si="55"/>
        <v>4.5483061480551816E-4</v>
      </c>
      <c r="H892">
        <f t="shared" si="52"/>
        <v>1.4985767272747186</v>
      </c>
      <c r="I892">
        <f t="shared" si="53"/>
        <v>1.5301467132075324</v>
      </c>
      <c r="J892">
        <f t="shared" si="54"/>
        <v>-2.773328679246756E-2</v>
      </c>
    </row>
    <row r="893" spans="1:10" x14ac:dyDescent="0.2">
      <c r="A893">
        <v>393.65361999999999</v>
      </c>
      <c r="B893">
        <v>1.49878</v>
      </c>
      <c r="C893">
        <v>1.4394</v>
      </c>
      <c r="D893">
        <v>1.5581499999999999</v>
      </c>
      <c r="E893">
        <v>1.21818</v>
      </c>
      <c r="F893">
        <v>1.77938</v>
      </c>
      <c r="G893">
        <f t="shared" si="55"/>
        <v>4.5259006990497791E-4</v>
      </c>
      <c r="H893">
        <f t="shared" si="52"/>
        <v>1.4987787822901524</v>
      </c>
      <c r="I893">
        <f t="shared" si="53"/>
        <v>1.5303370823195277</v>
      </c>
      <c r="J893">
        <f t="shared" si="54"/>
        <v>-2.7812917680472227E-2</v>
      </c>
    </row>
    <row r="894" spans="1:10" x14ac:dyDescent="0.2">
      <c r="A894">
        <v>394.09994</v>
      </c>
      <c r="B894">
        <v>1.49898</v>
      </c>
      <c r="C894">
        <v>1.43953</v>
      </c>
      <c r="D894">
        <v>1.55843</v>
      </c>
      <c r="E894">
        <v>1.2183600000000001</v>
      </c>
      <c r="F894">
        <v>1.77959</v>
      </c>
      <c r="G894">
        <f t="shared" si="55"/>
        <v>4.4810898010390907E-4</v>
      </c>
      <c r="H894">
        <f t="shared" si="52"/>
        <v>1.4989805429302385</v>
      </c>
      <c r="I894">
        <f t="shared" si="53"/>
        <v>1.5305271565467857</v>
      </c>
      <c r="J894">
        <f t="shared" si="54"/>
        <v>-2.7902843453214254E-2</v>
      </c>
    </row>
    <row r="895" spans="1:10" x14ac:dyDescent="0.2">
      <c r="A895">
        <v>394.54626000000002</v>
      </c>
      <c r="B895">
        <v>1.49918</v>
      </c>
      <c r="C895">
        <v>1.4396599999999999</v>
      </c>
      <c r="D895">
        <v>1.5587</v>
      </c>
      <c r="E895">
        <v>1.21855</v>
      </c>
      <c r="F895">
        <v>1.7798099999999999</v>
      </c>
      <c r="G895">
        <f t="shared" si="55"/>
        <v>4.4810898010391476E-4</v>
      </c>
      <c r="H895">
        <f t="shared" si="52"/>
        <v>1.4991820098378252</v>
      </c>
      <c r="I895">
        <f t="shared" si="53"/>
        <v>1.5307169365739479</v>
      </c>
      <c r="J895">
        <f t="shared" si="54"/>
        <v>-2.7983063426052057E-2</v>
      </c>
    </row>
    <row r="896" spans="1:10" x14ac:dyDescent="0.2">
      <c r="A896">
        <v>394.99257999999998</v>
      </c>
      <c r="B896">
        <v>1.4993799999999999</v>
      </c>
      <c r="C896">
        <v>1.4397899999999999</v>
      </c>
      <c r="D896">
        <v>1.55898</v>
      </c>
      <c r="E896">
        <v>1.2187399999999999</v>
      </c>
      <c r="F896">
        <v>1.78003</v>
      </c>
      <c r="G896">
        <f t="shared" si="55"/>
        <v>4.4810898010391471E-4</v>
      </c>
      <c r="H896">
        <f t="shared" si="52"/>
        <v>1.4993831836538898</v>
      </c>
      <c r="I896">
        <f t="shared" si="53"/>
        <v>1.5309064230835381</v>
      </c>
      <c r="J896">
        <f t="shared" si="54"/>
        <v>-2.8073576916461951E-2</v>
      </c>
    </row>
    <row r="897" spans="1:10" x14ac:dyDescent="0.2">
      <c r="A897">
        <v>395.43889999999999</v>
      </c>
      <c r="B897">
        <v>1.4995799999999999</v>
      </c>
      <c r="C897">
        <v>1.43991</v>
      </c>
      <c r="D897">
        <v>1.55925</v>
      </c>
      <c r="E897">
        <v>1.21892</v>
      </c>
      <c r="F897">
        <v>1.7802500000000001</v>
      </c>
      <c r="G897">
        <f t="shared" si="55"/>
        <v>4.481089801040086E-4</v>
      </c>
      <c r="H897">
        <f t="shared" si="52"/>
        <v>1.499584065017546</v>
      </c>
      <c r="I897">
        <f t="shared" si="53"/>
        <v>1.5310956167559699</v>
      </c>
      <c r="J897">
        <f t="shared" si="54"/>
        <v>-2.8154383244030079E-2</v>
      </c>
    </row>
    <row r="898" spans="1:10" x14ac:dyDescent="0.2">
      <c r="A898">
        <v>395.88522</v>
      </c>
      <c r="B898">
        <v>1.4997799999999999</v>
      </c>
      <c r="C898">
        <v>1.44004</v>
      </c>
      <c r="D898">
        <v>1.5595300000000001</v>
      </c>
      <c r="E898">
        <v>1.2191099999999999</v>
      </c>
      <c r="F898">
        <v>1.7804599999999999</v>
      </c>
      <c r="G898">
        <f t="shared" si="55"/>
        <v>4.4810898010405831E-4</v>
      </c>
      <c r="H898">
        <f t="shared" ref="H898:H961" si="56">1+A898*0.77575/(A898+218.59535)</f>
        <v>1.4997846545660509</v>
      </c>
      <c r="I898">
        <f t="shared" ref="I898:I961" si="57">1+A898*1.2*0.77575/(A898*1.2+218.59535)</f>
        <v>1.5312845182695565</v>
      </c>
      <c r="J898">
        <f t="shared" ref="J898:J961" si="58">I898-D898</f>
        <v>-2.8245481730443611E-2</v>
      </c>
    </row>
    <row r="899" spans="1:10" x14ac:dyDescent="0.2">
      <c r="A899">
        <v>396.33154000000002</v>
      </c>
      <c r="B899">
        <v>1.4999800000000001</v>
      </c>
      <c r="C899">
        <v>1.44017</v>
      </c>
      <c r="D899">
        <v>1.5598000000000001</v>
      </c>
      <c r="E899">
        <v>1.21929</v>
      </c>
      <c r="F899">
        <v>1.78068</v>
      </c>
      <c r="G899">
        <f t="shared" si="55"/>
        <v>4.4810898010406406E-4</v>
      </c>
      <c r="H899">
        <f t="shared" si="56"/>
        <v>1.4999849529348115</v>
      </c>
      <c r="I899">
        <f t="shared" si="57"/>
        <v>1.531473128300517</v>
      </c>
      <c r="J899">
        <f t="shared" si="58"/>
        <v>-2.8326871699483114E-2</v>
      </c>
    </row>
    <row r="900" spans="1:10" x14ac:dyDescent="0.2">
      <c r="A900">
        <v>396.77785999999998</v>
      </c>
      <c r="B900">
        <v>1.5001800000000001</v>
      </c>
      <c r="C900">
        <v>1.4402900000000001</v>
      </c>
      <c r="D900">
        <v>1.5600799999999999</v>
      </c>
      <c r="E900">
        <v>1.2194700000000001</v>
      </c>
      <c r="F900">
        <v>1.7808900000000001</v>
      </c>
      <c r="G900">
        <f t="shared" ref="G900:G963" si="59">SLOPE(B898:B902,A898:A902)</f>
        <v>4.4810898010401429E-4</v>
      </c>
      <c r="H900">
        <f t="shared" si="56"/>
        <v>1.5001849607573914</v>
      </c>
      <c r="I900">
        <f t="shared" si="57"/>
        <v>1.5316614475229846</v>
      </c>
      <c r="J900">
        <f t="shared" si="58"/>
        <v>-2.8418552477015302E-2</v>
      </c>
    </row>
    <row r="901" spans="1:10" x14ac:dyDescent="0.2">
      <c r="A901">
        <v>397.22417999999999</v>
      </c>
      <c r="B901">
        <v>1.50038</v>
      </c>
      <c r="C901">
        <v>1.44042</v>
      </c>
      <c r="D901">
        <v>1.5603499999999999</v>
      </c>
      <c r="E901">
        <v>1.21966</v>
      </c>
      <c r="F901">
        <v>1.78111</v>
      </c>
      <c r="G901">
        <f t="shared" si="59"/>
        <v>4.4811098812049579E-4</v>
      </c>
      <c r="H901">
        <f t="shared" si="56"/>
        <v>1.5003846786655175</v>
      </c>
      <c r="I901">
        <f t="shared" si="57"/>
        <v>1.5318494766090169</v>
      </c>
      <c r="J901">
        <f t="shared" si="58"/>
        <v>-2.8500523390982968E-2</v>
      </c>
    </row>
    <row r="902" spans="1:10" x14ac:dyDescent="0.2">
      <c r="A902">
        <v>397.6705</v>
      </c>
      <c r="B902">
        <v>1.50058</v>
      </c>
      <c r="C902">
        <v>1.4405399999999999</v>
      </c>
      <c r="D902">
        <v>1.5606199999999999</v>
      </c>
      <c r="E902">
        <v>1.21984</v>
      </c>
      <c r="F902">
        <v>1.78132</v>
      </c>
      <c r="G902">
        <f t="shared" si="59"/>
        <v>4.4811199214227497E-4</v>
      </c>
      <c r="H902">
        <f t="shared" si="56"/>
        <v>1.5005841072890864</v>
      </c>
      <c r="I902">
        <f t="shared" si="57"/>
        <v>1.5320372162286013</v>
      </c>
      <c r="J902">
        <f t="shared" si="58"/>
        <v>-2.8582783771398557E-2</v>
      </c>
    </row>
    <row r="903" spans="1:10" x14ac:dyDescent="0.2">
      <c r="A903">
        <v>398.11680999999999</v>
      </c>
      <c r="B903">
        <v>1.50078</v>
      </c>
      <c r="C903">
        <v>1.4406699999999999</v>
      </c>
      <c r="D903">
        <v>1.5609</v>
      </c>
      <c r="E903">
        <v>1.2200200000000001</v>
      </c>
      <c r="F903">
        <v>1.7815399999999999</v>
      </c>
      <c r="G903">
        <f t="shared" si="59"/>
        <v>4.4811199214227503E-4</v>
      </c>
      <c r="H903">
        <f t="shared" si="56"/>
        <v>1.50078324279758</v>
      </c>
      <c r="I903">
        <f t="shared" si="57"/>
        <v>1.5322246628529745</v>
      </c>
      <c r="J903">
        <f t="shared" si="58"/>
        <v>-2.8675337147025415E-2</v>
      </c>
    </row>
    <row r="904" spans="1:10" x14ac:dyDescent="0.2">
      <c r="A904">
        <v>398.56313</v>
      </c>
      <c r="B904">
        <v>1.50098</v>
      </c>
      <c r="C904">
        <v>1.44079</v>
      </c>
      <c r="D904">
        <v>1.5611699999999999</v>
      </c>
      <c r="E904">
        <v>1.22021</v>
      </c>
      <c r="F904">
        <v>1.7817499999999999</v>
      </c>
      <c r="G904">
        <f t="shared" si="59"/>
        <v>4.4811098812049579E-4</v>
      </c>
      <c r="H904">
        <f t="shared" si="56"/>
        <v>1.5009820947408841</v>
      </c>
      <c r="I904">
        <f t="shared" si="57"/>
        <v>1.5324118255478367</v>
      </c>
      <c r="J904">
        <f t="shared" si="58"/>
        <v>-2.8758174452163221E-2</v>
      </c>
    </row>
    <row r="905" spans="1:10" x14ac:dyDescent="0.2">
      <c r="A905">
        <v>399.00945000000002</v>
      </c>
      <c r="B905">
        <v>1.50118</v>
      </c>
      <c r="C905">
        <v>1.44092</v>
      </c>
      <c r="D905">
        <v>1.5614399999999999</v>
      </c>
      <c r="E905">
        <v>1.2203900000000001</v>
      </c>
      <c r="F905">
        <v>1.7819700000000001</v>
      </c>
      <c r="G905">
        <f t="shared" si="59"/>
        <v>4.4810898010391482E-4</v>
      </c>
      <c r="H905">
        <f t="shared" si="56"/>
        <v>1.5011806592783929</v>
      </c>
      <c r="I905">
        <f t="shared" si="57"/>
        <v>1.5325987007738626</v>
      </c>
      <c r="J905">
        <f t="shared" si="58"/>
        <v>-2.8841299226137318E-2</v>
      </c>
    </row>
    <row r="906" spans="1:10" x14ac:dyDescent="0.2">
      <c r="A906">
        <v>399.45576999999997</v>
      </c>
      <c r="B906">
        <v>1.5013799999999999</v>
      </c>
      <c r="C906">
        <v>1.4410400000000001</v>
      </c>
      <c r="D906">
        <v>1.5617099999999999</v>
      </c>
      <c r="E906">
        <v>1.2205699999999999</v>
      </c>
      <c r="F906">
        <v>1.7821800000000001</v>
      </c>
      <c r="G906">
        <f t="shared" si="59"/>
        <v>4.4362789030294518E-4</v>
      </c>
      <c r="H906">
        <f t="shared" si="56"/>
        <v>1.5013789370327491</v>
      </c>
      <c r="I906">
        <f t="shared" si="57"/>
        <v>1.5327852891928422</v>
      </c>
      <c r="J906">
        <f t="shared" si="58"/>
        <v>-2.892471080715775E-2</v>
      </c>
    </row>
    <row r="907" spans="1:10" x14ac:dyDescent="0.2">
      <c r="A907">
        <v>399.90208999999999</v>
      </c>
      <c r="B907">
        <v>1.5015799999999999</v>
      </c>
      <c r="C907">
        <v>1.4411700000000001</v>
      </c>
      <c r="D907">
        <v>1.5619799999999999</v>
      </c>
      <c r="E907">
        <v>1.2207600000000001</v>
      </c>
      <c r="F907">
        <v>1.7824</v>
      </c>
      <c r="G907">
        <f t="shared" si="59"/>
        <v>4.4138734540245485E-4</v>
      </c>
      <c r="H907">
        <f t="shared" si="56"/>
        <v>1.5015769286247975</v>
      </c>
      <c r="I907">
        <f t="shared" si="57"/>
        <v>1.5329715914645359</v>
      </c>
      <c r="J907">
        <f t="shared" si="58"/>
        <v>-2.9008408535464048E-2</v>
      </c>
    </row>
    <row r="908" spans="1:10" x14ac:dyDescent="0.2">
      <c r="A908">
        <v>400.34841</v>
      </c>
      <c r="B908">
        <v>1.50177</v>
      </c>
      <c r="C908">
        <v>1.44129</v>
      </c>
      <c r="D908">
        <v>1.56226</v>
      </c>
      <c r="E908">
        <v>1.2209399999999999</v>
      </c>
      <c r="F908">
        <v>1.78261</v>
      </c>
      <c r="G908">
        <f t="shared" si="59"/>
        <v>4.4138734540245485E-4</v>
      </c>
      <c r="H908">
        <f t="shared" si="56"/>
        <v>1.501774634673593</v>
      </c>
      <c r="I908">
        <f t="shared" si="57"/>
        <v>1.5331576082466809</v>
      </c>
      <c r="J908">
        <f t="shared" si="58"/>
        <v>-2.9102391753319079E-2</v>
      </c>
    </row>
    <row r="909" spans="1:10" x14ac:dyDescent="0.2">
      <c r="A909">
        <v>400.79473000000002</v>
      </c>
      <c r="B909">
        <v>1.50197</v>
      </c>
      <c r="C909">
        <v>1.4414100000000001</v>
      </c>
      <c r="D909">
        <v>1.56253</v>
      </c>
      <c r="E909">
        <v>1.22112</v>
      </c>
      <c r="F909">
        <v>1.7828200000000001</v>
      </c>
      <c r="G909">
        <f t="shared" si="59"/>
        <v>4.3914680050187617E-4</v>
      </c>
      <c r="H909">
        <f t="shared" si="56"/>
        <v>1.5019720557964056</v>
      </c>
      <c r="I909">
        <f t="shared" si="57"/>
        <v>1.5333433401950016</v>
      </c>
      <c r="J909">
        <f t="shared" si="58"/>
        <v>-2.9186659804998349E-2</v>
      </c>
    </row>
    <row r="910" spans="1:10" x14ac:dyDescent="0.2">
      <c r="A910">
        <v>401.24104999999997</v>
      </c>
      <c r="B910">
        <v>1.50217</v>
      </c>
      <c r="C910">
        <v>1.44154</v>
      </c>
      <c r="D910">
        <v>1.5628</v>
      </c>
      <c r="E910">
        <v>1.2213000000000001</v>
      </c>
      <c r="F910">
        <v>1.78304</v>
      </c>
      <c r="G910">
        <f t="shared" si="59"/>
        <v>4.413873454023112E-4</v>
      </c>
      <c r="H910">
        <f t="shared" si="56"/>
        <v>1.5021691926087271</v>
      </c>
      <c r="I910">
        <f t="shared" si="57"/>
        <v>1.5335287879632151</v>
      </c>
      <c r="J910">
        <f t="shared" si="58"/>
        <v>-2.9271212036784844E-2</v>
      </c>
    </row>
    <row r="911" spans="1:10" x14ac:dyDescent="0.2">
      <c r="A911">
        <v>401.68736999999999</v>
      </c>
      <c r="B911">
        <v>1.5023599999999999</v>
      </c>
      <c r="C911">
        <v>1.4416599999999999</v>
      </c>
      <c r="D911">
        <v>1.56307</v>
      </c>
      <c r="E911">
        <v>1.2214799999999999</v>
      </c>
      <c r="F911">
        <v>1.78325</v>
      </c>
      <c r="G911">
        <f t="shared" si="59"/>
        <v>4.4138734540240514E-4</v>
      </c>
      <c r="H911">
        <f t="shared" si="56"/>
        <v>1.5023660457242789</v>
      </c>
      <c r="I911">
        <f t="shared" si="57"/>
        <v>1.5337139522030392</v>
      </c>
      <c r="J911">
        <f t="shared" si="58"/>
        <v>-2.9356047796960771E-2</v>
      </c>
    </row>
    <row r="912" spans="1:10" x14ac:dyDescent="0.2">
      <c r="A912">
        <v>402.13369</v>
      </c>
      <c r="B912">
        <v>1.5025599999999999</v>
      </c>
      <c r="C912">
        <v>1.4417800000000001</v>
      </c>
      <c r="D912">
        <v>1.56334</v>
      </c>
      <c r="E912">
        <v>1.22166</v>
      </c>
      <c r="F912">
        <v>1.78346</v>
      </c>
      <c r="G912">
        <f t="shared" si="59"/>
        <v>4.3914680050192046E-4</v>
      </c>
      <c r="H912">
        <f t="shared" si="56"/>
        <v>1.502562615755016</v>
      </c>
      <c r="I912">
        <f t="shared" si="57"/>
        <v>1.5338988335642012</v>
      </c>
      <c r="J912">
        <f t="shared" si="58"/>
        <v>-2.9441166435798749E-2</v>
      </c>
    </row>
    <row r="913" spans="1:10" x14ac:dyDescent="0.2">
      <c r="A913">
        <v>402.58001000000002</v>
      </c>
      <c r="B913">
        <v>1.5027600000000001</v>
      </c>
      <c r="C913">
        <v>1.44191</v>
      </c>
      <c r="D913">
        <v>1.5636099999999999</v>
      </c>
      <c r="E913">
        <v>1.22184</v>
      </c>
      <c r="F913">
        <v>1.7836700000000001</v>
      </c>
      <c r="G913">
        <f t="shared" si="59"/>
        <v>4.4138734540246055E-4</v>
      </c>
      <c r="H913">
        <f t="shared" si="56"/>
        <v>1.5027589033111359</v>
      </c>
      <c r="I913">
        <f t="shared" si="57"/>
        <v>1.5340834326944444</v>
      </c>
      <c r="J913">
        <f t="shared" si="58"/>
        <v>-2.9526567305555584E-2</v>
      </c>
    </row>
    <row r="914" spans="1:10" x14ac:dyDescent="0.2">
      <c r="A914">
        <v>403.02632999999997</v>
      </c>
      <c r="B914">
        <v>1.50295</v>
      </c>
      <c r="C914">
        <v>1.4420299999999999</v>
      </c>
      <c r="D914">
        <v>1.5638799999999999</v>
      </c>
      <c r="E914">
        <v>1.2220200000000001</v>
      </c>
      <c r="F914">
        <v>1.78389</v>
      </c>
      <c r="G914">
        <f t="shared" si="59"/>
        <v>4.3690625560134178E-4</v>
      </c>
      <c r="H914">
        <f t="shared" si="56"/>
        <v>1.5029549090010825</v>
      </c>
      <c r="I914">
        <f t="shared" si="57"/>
        <v>1.5342677502395357</v>
      </c>
      <c r="J914">
        <f t="shared" si="58"/>
        <v>-2.9612249760464282E-2</v>
      </c>
    </row>
    <row r="915" spans="1:10" x14ac:dyDescent="0.2">
      <c r="A915">
        <v>403.47264999999999</v>
      </c>
      <c r="B915">
        <v>1.50315</v>
      </c>
      <c r="C915">
        <v>1.44215</v>
      </c>
      <c r="D915">
        <v>1.5641499999999999</v>
      </c>
      <c r="E915">
        <v>1.2222</v>
      </c>
      <c r="F915">
        <v>1.7841</v>
      </c>
      <c r="G915">
        <f t="shared" si="59"/>
        <v>4.369062556013363E-4</v>
      </c>
      <c r="H915">
        <f t="shared" si="56"/>
        <v>1.5031506334315541</v>
      </c>
      <c r="I915">
        <f t="shared" si="57"/>
        <v>1.5344517868432741</v>
      </c>
      <c r="J915">
        <f t="shared" si="58"/>
        <v>-2.9698213156725828E-2</v>
      </c>
    </row>
    <row r="916" spans="1:10" x14ac:dyDescent="0.2">
      <c r="A916">
        <v>403.91897</v>
      </c>
      <c r="B916">
        <v>1.5033399999999999</v>
      </c>
      <c r="C916">
        <v>1.4422699999999999</v>
      </c>
      <c r="D916">
        <v>1.5644199999999999</v>
      </c>
      <c r="E916">
        <v>1.22238</v>
      </c>
      <c r="F916">
        <v>1.7843100000000001</v>
      </c>
      <c r="G916">
        <f t="shared" si="59"/>
        <v>4.3690822345771984E-4</v>
      </c>
      <c r="H916">
        <f t="shared" si="56"/>
        <v>1.5033460772075091</v>
      </c>
      <c r="I916">
        <f t="shared" si="57"/>
        <v>1.5346355431474965</v>
      </c>
      <c r="J916">
        <f t="shared" si="58"/>
        <v>-2.9784456852503416E-2</v>
      </c>
    </row>
    <row r="917" spans="1:10" x14ac:dyDescent="0.2">
      <c r="A917">
        <v>404.36529000000002</v>
      </c>
      <c r="B917">
        <v>1.5035400000000001</v>
      </c>
      <c r="C917">
        <v>1.4423999999999999</v>
      </c>
      <c r="D917">
        <v>1.5646800000000001</v>
      </c>
      <c r="E917">
        <v>1.2225600000000001</v>
      </c>
      <c r="F917">
        <v>1.7845200000000001</v>
      </c>
      <c r="G917">
        <f t="shared" si="59"/>
        <v>4.3690919735890171E-4</v>
      </c>
      <c r="H917">
        <f t="shared" si="56"/>
        <v>1.5035412409321718</v>
      </c>
      <c r="I917">
        <f t="shared" si="57"/>
        <v>1.5348190197920875</v>
      </c>
      <c r="J917">
        <f t="shared" si="58"/>
        <v>-2.9860980207912613E-2</v>
      </c>
    </row>
    <row r="918" spans="1:10" x14ac:dyDescent="0.2">
      <c r="A918">
        <v>404.8116</v>
      </c>
      <c r="B918">
        <v>1.50373</v>
      </c>
      <c r="C918">
        <v>1.44252</v>
      </c>
      <c r="D918">
        <v>1.5649500000000001</v>
      </c>
      <c r="E918">
        <v>1.2227399999999999</v>
      </c>
      <c r="F918">
        <v>1.7847299999999999</v>
      </c>
      <c r="G918">
        <f t="shared" si="59"/>
        <v>4.3690919735885195E-4</v>
      </c>
      <c r="H918">
        <f t="shared" si="56"/>
        <v>1.5037361208436959</v>
      </c>
      <c r="I918">
        <f t="shared" si="57"/>
        <v>1.5350022133134797</v>
      </c>
      <c r="J918">
        <f t="shared" si="58"/>
        <v>-2.9947786686520317E-2</v>
      </c>
    </row>
    <row r="919" spans="1:10" x14ac:dyDescent="0.2">
      <c r="A919">
        <v>405.25792000000001</v>
      </c>
      <c r="B919">
        <v>1.50393</v>
      </c>
      <c r="C919">
        <v>1.4426399999999999</v>
      </c>
      <c r="D919">
        <v>1.5652200000000001</v>
      </c>
      <c r="E919">
        <v>1.22292</v>
      </c>
      <c r="F919">
        <v>1.78494</v>
      </c>
      <c r="G919">
        <f t="shared" si="59"/>
        <v>4.3690822345768108E-4</v>
      </c>
      <c r="H919">
        <f t="shared" si="56"/>
        <v>1.5039307262747856</v>
      </c>
      <c r="I919">
        <f t="shared" si="57"/>
        <v>1.535185132556911</v>
      </c>
      <c r="J919">
        <f t="shared" si="58"/>
        <v>-3.0034867443089031E-2</v>
      </c>
    </row>
    <row r="920" spans="1:10" x14ac:dyDescent="0.2">
      <c r="A920">
        <v>405.70424000000003</v>
      </c>
      <c r="B920">
        <v>1.5041199999999999</v>
      </c>
      <c r="C920">
        <v>1.44276</v>
      </c>
      <c r="D920">
        <v>1.56549</v>
      </c>
      <c r="E920">
        <v>1.2231000000000001</v>
      </c>
      <c r="F920">
        <v>1.78515</v>
      </c>
      <c r="G920">
        <f t="shared" si="59"/>
        <v>4.3690625560139149E-4</v>
      </c>
      <c r="H920">
        <f t="shared" si="56"/>
        <v>1.5041250534539035</v>
      </c>
      <c r="I920">
        <f t="shared" si="57"/>
        <v>1.5353677740487002</v>
      </c>
      <c r="J920">
        <f t="shared" si="58"/>
        <v>-3.0122225951299875E-2</v>
      </c>
    </row>
    <row r="921" spans="1:10" x14ac:dyDescent="0.2">
      <c r="A921">
        <v>406.15055999999998</v>
      </c>
      <c r="B921">
        <v>1.5043200000000001</v>
      </c>
      <c r="C921">
        <v>1.4428799999999999</v>
      </c>
      <c r="D921">
        <v>1.56575</v>
      </c>
      <c r="E921">
        <v>1.2232700000000001</v>
      </c>
      <c r="F921">
        <v>1.7853600000000001</v>
      </c>
      <c r="G921">
        <f t="shared" si="59"/>
        <v>4.3242516580032243E-4</v>
      </c>
      <c r="H921">
        <f t="shared" si="56"/>
        <v>1.504319102977401</v>
      </c>
      <c r="I921">
        <f t="shared" si="57"/>
        <v>1.5355501384209902</v>
      </c>
      <c r="J921">
        <f t="shared" si="58"/>
        <v>-3.0199861579009779E-2</v>
      </c>
    </row>
    <row r="922" spans="1:10" x14ac:dyDescent="0.2">
      <c r="A922">
        <v>406.59688</v>
      </c>
      <c r="B922">
        <v>1.50451</v>
      </c>
      <c r="C922">
        <v>1.4430000000000001</v>
      </c>
      <c r="D922">
        <v>1.56602</v>
      </c>
      <c r="E922">
        <v>1.2234499999999999</v>
      </c>
      <c r="F922">
        <v>1.7855700000000001</v>
      </c>
      <c r="G922">
        <f t="shared" si="59"/>
        <v>4.3466571070080169E-4</v>
      </c>
      <c r="H922">
        <f t="shared" si="56"/>
        <v>1.5045128754399268</v>
      </c>
      <c r="I922">
        <f t="shared" si="57"/>
        <v>1.5357322263040079</v>
      </c>
      <c r="J922">
        <f t="shared" si="58"/>
        <v>-3.0287773695992115E-2</v>
      </c>
    </row>
    <row r="923" spans="1:10" x14ac:dyDescent="0.2">
      <c r="A923">
        <v>407.04320000000001</v>
      </c>
      <c r="B923">
        <v>1.5046999999999999</v>
      </c>
      <c r="C923">
        <v>1.44312</v>
      </c>
      <c r="D923">
        <v>1.56629</v>
      </c>
      <c r="E923">
        <v>1.22363</v>
      </c>
      <c r="F923">
        <v>1.7857799999999999</v>
      </c>
      <c r="G923">
        <f t="shared" si="59"/>
        <v>4.3242516580026729E-4</v>
      </c>
      <c r="H923">
        <f t="shared" si="56"/>
        <v>1.5047063714344329</v>
      </c>
      <c r="I923">
        <f t="shared" si="57"/>
        <v>1.5359140383260699</v>
      </c>
      <c r="J923">
        <f t="shared" si="58"/>
        <v>-3.0375961673930085E-2</v>
      </c>
    </row>
    <row r="924" spans="1:10" x14ac:dyDescent="0.2">
      <c r="A924">
        <v>407.48952000000003</v>
      </c>
      <c r="B924">
        <v>1.5048999999999999</v>
      </c>
      <c r="C924">
        <v>1.4432400000000001</v>
      </c>
      <c r="D924">
        <v>1.5665500000000001</v>
      </c>
      <c r="E924">
        <v>1.2238100000000001</v>
      </c>
      <c r="F924">
        <v>1.78599</v>
      </c>
      <c r="G924">
        <f t="shared" si="59"/>
        <v>4.3242516580032254E-4</v>
      </c>
      <c r="H924">
        <f t="shared" si="56"/>
        <v>1.5048995915521806</v>
      </c>
      <c r="I924">
        <f t="shared" si="57"/>
        <v>1.536095575113591</v>
      </c>
      <c r="J924">
        <f t="shared" si="58"/>
        <v>-3.0454424886409148E-2</v>
      </c>
    </row>
    <row r="925" spans="1:10" x14ac:dyDescent="0.2">
      <c r="A925">
        <v>407.93583999999998</v>
      </c>
      <c r="B925">
        <v>1.50509</v>
      </c>
      <c r="C925">
        <v>1.44336</v>
      </c>
      <c r="D925">
        <v>1.5668200000000001</v>
      </c>
      <c r="E925">
        <v>1.2239800000000001</v>
      </c>
      <c r="F925">
        <v>1.7862</v>
      </c>
      <c r="G925">
        <f t="shared" si="59"/>
        <v>4.3466571070085704E-4</v>
      </c>
      <c r="H925">
        <f t="shared" si="56"/>
        <v>1.5050925363827459</v>
      </c>
      <c r="I925">
        <f t="shared" si="57"/>
        <v>1.5362768372910902</v>
      </c>
      <c r="J925">
        <f t="shared" si="58"/>
        <v>-3.0543162708909888E-2</v>
      </c>
    </row>
    <row r="926" spans="1:10" x14ac:dyDescent="0.2">
      <c r="A926">
        <v>408.38216</v>
      </c>
      <c r="B926">
        <v>1.50528</v>
      </c>
      <c r="C926">
        <v>1.4434800000000001</v>
      </c>
      <c r="D926">
        <v>1.5670900000000001</v>
      </c>
      <c r="E926">
        <v>1.2241599999999999</v>
      </c>
      <c r="F926">
        <v>1.7864100000000001</v>
      </c>
      <c r="G926">
        <f t="shared" si="59"/>
        <v>4.3242516580036688E-4</v>
      </c>
      <c r="H926">
        <f t="shared" si="56"/>
        <v>1.5052852065140265</v>
      </c>
      <c r="I926">
        <f t="shared" si="57"/>
        <v>1.5364578254811994</v>
      </c>
      <c r="J926">
        <f t="shared" si="58"/>
        <v>-3.0632174518800737E-2</v>
      </c>
    </row>
    <row r="927" spans="1:10" x14ac:dyDescent="0.2">
      <c r="A927">
        <v>408.82848000000001</v>
      </c>
      <c r="B927">
        <v>1.5054799999999999</v>
      </c>
      <c r="C927">
        <v>1.4436</v>
      </c>
      <c r="D927">
        <v>1.56735</v>
      </c>
      <c r="E927">
        <v>1.22434</v>
      </c>
      <c r="F927">
        <v>1.7866200000000001</v>
      </c>
      <c r="G927">
        <f t="shared" si="59"/>
        <v>4.3242516580031711E-4</v>
      </c>
      <c r="H927">
        <f t="shared" si="56"/>
        <v>1.5054776025322469</v>
      </c>
      <c r="I927">
        <f t="shared" si="57"/>
        <v>1.536638540304669</v>
      </c>
      <c r="J927">
        <f t="shared" si="58"/>
        <v>-3.0711459695331067E-2</v>
      </c>
    </row>
    <row r="928" spans="1:10" x14ac:dyDescent="0.2">
      <c r="A928">
        <v>409.27480000000003</v>
      </c>
      <c r="B928">
        <v>1.5056700000000001</v>
      </c>
      <c r="C928">
        <v>1.4437199999999999</v>
      </c>
      <c r="D928">
        <v>1.56762</v>
      </c>
      <c r="E928">
        <v>1.22451</v>
      </c>
      <c r="F928">
        <v>1.7868200000000001</v>
      </c>
      <c r="G928">
        <f t="shared" si="59"/>
        <v>4.3018462089988751E-4</v>
      </c>
      <c r="H928">
        <f t="shared" si="56"/>
        <v>1.5056697250219653</v>
      </c>
      <c r="I928">
        <f t="shared" si="57"/>
        <v>1.5368189823803755</v>
      </c>
      <c r="J928">
        <f t="shared" si="58"/>
        <v>-3.0801017619624504E-2</v>
      </c>
    </row>
    <row r="929" spans="1:10" x14ac:dyDescent="0.2">
      <c r="A929">
        <v>409.72111999999998</v>
      </c>
      <c r="B929">
        <v>1.50586</v>
      </c>
      <c r="C929">
        <v>1.44384</v>
      </c>
      <c r="D929">
        <v>1.5678799999999999</v>
      </c>
      <c r="E929">
        <v>1.2246900000000001</v>
      </c>
      <c r="F929">
        <v>1.7870299999999999</v>
      </c>
      <c r="G929">
        <f t="shared" si="59"/>
        <v>4.257035310988185E-4</v>
      </c>
      <c r="H929">
        <f t="shared" si="56"/>
        <v>1.5058615745660782</v>
      </c>
      <c r="I929">
        <f t="shared" si="57"/>
        <v>1.536999152325329</v>
      </c>
      <c r="J929">
        <f t="shared" si="58"/>
        <v>-3.0880847674670919E-2</v>
      </c>
    </row>
    <row r="930" spans="1:10" x14ac:dyDescent="0.2">
      <c r="A930">
        <v>410.16744</v>
      </c>
      <c r="B930">
        <v>1.5060500000000001</v>
      </c>
      <c r="C930">
        <v>1.4439599999999999</v>
      </c>
      <c r="D930">
        <v>1.5681499999999999</v>
      </c>
      <c r="E930">
        <v>1.2248600000000001</v>
      </c>
      <c r="F930">
        <v>1.7872399999999999</v>
      </c>
      <c r="G930">
        <f t="shared" si="59"/>
        <v>4.2570543871447091E-4</v>
      </c>
      <c r="H930">
        <f t="shared" si="56"/>
        <v>1.5060531517458275</v>
      </c>
      <c r="I930">
        <f t="shared" si="57"/>
        <v>1.5371790507546805</v>
      </c>
      <c r="J930">
        <f t="shared" si="58"/>
        <v>-3.0970949245319401E-2</v>
      </c>
    </row>
    <row r="931" spans="1:10" x14ac:dyDescent="0.2">
      <c r="A931">
        <v>410.61376000000001</v>
      </c>
      <c r="B931">
        <v>1.50624</v>
      </c>
      <c r="C931">
        <v>1.44408</v>
      </c>
      <c r="D931">
        <v>1.5684100000000001</v>
      </c>
      <c r="E931">
        <v>1.2250399999999999</v>
      </c>
      <c r="F931">
        <v>1.78745</v>
      </c>
      <c r="G931">
        <f t="shared" si="59"/>
        <v>4.2570639253521107E-4</v>
      </c>
      <c r="H931">
        <f t="shared" si="56"/>
        <v>1.5062444571408067</v>
      </c>
      <c r="I931">
        <f t="shared" si="57"/>
        <v>1.5373586782817272</v>
      </c>
      <c r="J931">
        <f t="shared" si="58"/>
        <v>-3.1051321718272851E-2</v>
      </c>
    </row>
    <row r="932" spans="1:10" x14ac:dyDescent="0.2">
      <c r="A932">
        <v>411.06007</v>
      </c>
      <c r="B932">
        <v>1.5064299999999999</v>
      </c>
      <c r="C932">
        <v>1.4441900000000001</v>
      </c>
      <c r="D932">
        <v>1.56867</v>
      </c>
      <c r="E932">
        <v>1.2252099999999999</v>
      </c>
      <c r="F932">
        <v>1.78765</v>
      </c>
      <c r="G932">
        <f t="shared" si="59"/>
        <v>4.3018752249683178E-4</v>
      </c>
      <c r="H932">
        <f t="shared" si="56"/>
        <v>1.5064354870517911</v>
      </c>
      <c r="I932">
        <f t="shared" si="57"/>
        <v>1.5375380315023652</v>
      </c>
      <c r="J932">
        <f t="shared" si="58"/>
        <v>-3.1131968497634777E-2</v>
      </c>
    </row>
    <row r="933" spans="1:10" x14ac:dyDescent="0.2">
      <c r="A933">
        <v>411.50639000000001</v>
      </c>
      <c r="B933">
        <v>1.5066200000000001</v>
      </c>
      <c r="C933">
        <v>1.44431</v>
      </c>
      <c r="D933">
        <v>1.56894</v>
      </c>
      <c r="E933">
        <v>1.22539</v>
      </c>
      <c r="F933">
        <v>1.78786</v>
      </c>
      <c r="G933">
        <f t="shared" si="59"/>
        <v>4.3242711357649617E-4</v>
      </c>
      <c r="H933">
        <f t="shared" si="56"/>
        <v>1.5066262506154957</v>
      </c>
      <c r="I933">
        <f t="shared" si="57"/>
        <v>1.5377171190633558</v>
      </c>
      <c r="J933">
        <f t="shared" si="58"/>
        <v>-3.122288093664416E-2</v>
      </c>
    </row>
    <row r="934" spans="1:10" x14ac:dyDescent="0.2">
      <c r="A934">
        <v>411.95271000000002</v>
      </c>
      <c r="B934">
        <v>1.50682</v>
      </c>
      <c r="C934">
        <v>1.4444300000000001</v>
      </c>
      <c r="D934">
        <v>1.5691999999999999</v>
      </c>
      <c r="E934">
        <v>1.22556</v>
      </c>
      <c r="F934">
        <v>1.78807</v>
      </c>
      <c r="G934">
        <f t="shared" si="59"/>
        <v>4.324251658003723E-4</v>
      </c>
      <c r="H934">
        <f t="shared" si="56"/>
        <v>1.5068167441233582</v>
      </c>
      <c r="I934">
        <f t="shared" si="57"/>
        <v>1.5378959375508749</v>
      </c>
      <c r="J934">
        <f t="shared" si="58"/>
        <v>-3.1304062449124981E-2</v>
      </c>
    </row>
    <row r="935" spans="1:10" x14ac:dyDescent="0.2">
      <c r="A935">
        <v>412.39902999999998</v>
      </c>
      <c r="B935">
        <v>1.50701</v>
      </c>
      <c r="C935">
        <v>1.44455</v>
      </c>
      <c r="D935">
        <v>1.5694600000000001</v>
      </c>
      <c r="E935">
        <v>1.2257400000000001</v>
      </c>
      <c r="F935">
        <v>1.78827</v>
      </c>
      <c r="G935">
        <f t="shared" si="59"/>
        <v>4.3018462089978803E-4</v>
      </c>
      <c r="H935">
        <f t="shared" si="56"/>
        <v>1.5070069681484326</v>
      </c>
      <c r="I935">
        <f t="shared" si="57"/>
        <v>1.5380744875708792</v>
      </c>
      <c r="J935">
        <f t="shared" si="58"/>
        <v>-3.138551242912091E-2</v>
      </c>
    </row>
    <row r="936" spans="1:10" x14ac:dyDescent="0.2">
      <c r="A936">
        <v>412.84535</v>
      </c>
      <c r="B936">
        <v>1.5072000000000001</v>
      </c>
      <c r="C936">
        <v>1.4446600000000001</v>
      </c>
      <c r="D936">
        <v>1.5697300000000001</v>
      </c>
      <c r="E936">
        <v>1.2259100000000001</v>
      </c>
      <c r="F936">
        <v>1.7884800000000001</v>
      </c>
      <c r="G936">
        <f t="shared" si="59"/>
        <v>4.2122244129774413E-4</v>
      </c>
      <c r="H936">
        <f t="shared" si="56"/>
        <v>1.5071969232621529</v>
      </c>
      <c r="I936">
        <f t="shared" si="57"/>
        <v>1.5382527697275066</v>
      </c>
      <c r="J936">
        <f t="shared" si="58"/>
        <v>-3.1477230272493495E-2</v>
      </c>
    </row>
    <row r="937" spans="1:10" x14ac:dyDescent="0.2">
      <c r="A937">
        <v>413.29167000000001</v>
      </c>
      <c r="B937">
        <v>1.50739</v>
      </c>
      <c r="C937">
        <v>1.44478</v>
      </c>
      <c r="D937">
        <v>1.56999</v>
      </c>
      <c r="E937">
        <v>1.2260800000000001</v>
      </c>
      <c r="F937">
        <v>1.7886899999999999</v>
      </c>
      <c r="G937">
        <f t="shared" si="59"/>
        <v>4.1898189639720973E-4</v>
      </c>
      <c r="H937">
        <f t="shared" si="56"/>
        <v>1.507386610034338</v>
      </c>
      <c r="I937">
        <f t="shared" si="57"/>
        <v>1.5384307846230851</v>
      </c>
      <c r="J937">
        <f t="shared" si="58"/>
        <v>-3.1559215376914862E-2</v>
      </c>
    </row>
    <row r="938" spans="1:10" x14ac:dyDescent="0.2">
      <c r="A938">
        <v>413.73799000000002</v>
      </c>
      <c r="B938">
        <v>1.5075700000000001</v>
      </c>
      <c r="C938">
        <v>1.4449000000000001</v>
      </c>
      <c r="D938">
        <v>1.5702499999999999</v>
      </c>
      <c r="E938">
        <v>1.2262599999999999</v>
      </c>
      <c r="F938">
        <v>1.7888900000000001</v>
      </c>
      <c r="G938">
        <f t="shared" si="59"/>
        <v>4.1898189639711546E-4</v>
      </c>
      <c r="H938">
        <f t="shared" si="56"/>
        <v>1.5075760290331996</v>
      </c>
      <c r="I938">
        <f t="shared" si="57"/>
        <v>1.5386085328581365</v>
      </c>
      <c r="J938">
        <f t="shared" si="58"/>
        <v>-3.1641467141863444E-2</v>
      </c>
    </row>
    <row r="939" spans="1:10" x14ac:dyDescent="0.2">
      <c r="A939">
        <v>414.18430999999998</v>
      </c>
      <c r="B939">
        <v>1.50776</v>
      </c>
      <c r="C939">
        <v>1.44502</v>
      </c>
      <c r="D939">
        <v>1.5705100000000001</v>
      </c>
      <c r="E939">
        <v>1.2264299999999999</v>
      </c>
      <c r="F939">
        <v>1.7890999999999999</v>
      </c>
      <c r="G939">
        <f t="shared" si="59"/>
        <v>4.2122244129769973E-4</v>
      </c>
      <c r="H939">
        <f t="shared" si="56"/>
        <v>1.5077651808253445</v>
      </c>
      <c r="I939">
        <f t="shared" si="57"/>
        <v>1.5387860150313859</v>
      </c>
      <c r="J939">
        <f t="shared" si="58"/>
        <v>-3.1723984968614172E-2</v>
      </c>
    </row>
    <row r="940" spans="1:10" x14ac:dyDescent="0.2">
      <c r="A940">
        <v>414.63063</v>
      </c>
      <c r="B940">
        <v>1.5079499999999999</v>
      </c>
      <c r="C940">
        <v>1.44513</v>
      </c>
      <c r="D940">
        <v>1.57077</v>
      </c>
      <c r="E940">
        <v>1.2265999999999999</v>
      </c>
      <c r="F940">
        <v>1.7892999999999999</v>
      </c>
      <c r="G940">
        <f t="shared" si="59"/>
        <v>4.2570353109871361E-4</v>
      </c>
      <c r="H940">
        <f t="shared" si="56"/>
        <v>1.5079540659757833</v>
      </c>
      <c r="I940">
        <f t="shared" si="57"/>
        <v>1.5389632317397668</v>
      </c>
      <c r="J940">
        <f t="shared" si="58"/>
        <v>-3.1806768260233209E-2</v>
      </c>
    </row>
    <row r="941" spans="1:10" x14ac:dyDescent="0.2">
      <c r="A941">
        <v>415.07695000000001</v>
      </c>
      <c r="B941">
        <v>1.50814</v>
      </c>
      <c r="C941">
        <v>1.4452499999999999</v>
      </c>
      <c r="D941">
        <v>1.5710299999999999</v>
      </c>
      <c r="E941">
        <v>1.22678</v>
      </c>
      <c r="F941">
        <v>1.7895099999999999</v>
      </c>
      <c r="G941">
        <f t="shared" si="59"/>
        <v>4.2570353109881313E-4</v>
      </c>
      <c r="H941">
        <f t="shared" si="56"/>
        <v>1.5081426850479343</v>
      </c>
      <c r="I941">
        <f t="shared" si="57"/>
        <v>1.5391401835784286</v>
      </c>
      <c r="J941">
        <f t="shared" si="58"/>
        <v>-3.1889816421571293E-2</v>
      </c>
    </row>
    <row r="942" spans="1:10" x14ac:dyDescent="0.2">
      <c r="A942">
        <v>415.52327000000002</v>
      </c>
      <c r="B942">
        <v>1.5083299999999999</v>
      </c>
      <c r="C942">
        <v>1.44536</v>
      </c>
      <c r="D942">
        <v>1.5712999999999999</v>
      </c>
      <c r="E942">
        <v>1.22695</v>
      </c>
      <c r="F942">
        <v>1.7897099999999999</v>
      </c>
      <c r="G942">
        <f t="shared" si="59"/>
        <v>4.257035310988185E-4</v>
      </c>
      <c r="H942">
        <f t="shared" si="56"/>
        <v>1.5083310386036293</v>
      </c>
      <c r="I942">
        <f t="shared" si="57"/>
        <v>1.5393168711407434</v>
      </c>
      <c r="J942">
        <f t="shared" si="58"/>
        <v>-3.1983128859256471E-2</v>
      </c>
    </row>
    <row r="943" spans="1:10" x14ac:dyDescent="0.2">
      <c r="A943">
        <v>415.96958999999998</v>
      </c>
      <c r="B943">
        <v>1.5085200000000001</v>
      </c>
      <c r="C943">
        <v>1.4454800000000001</v>
      </c>
      <c r="D943">
        <v>1.5715600000000001</v>
      </c>
      <c r="E943">
        <v>1.22712</v>
      </c>
      <c r="F943">
        <v>1.78992</v>
      </c>
      <c r="G943">
        <f t="shared" si="59"/>
        <v>4.2122244129774944E-4</v>
      </c>
      <c r="H943">
        <f t="shared" si="56"/>
        <v>1.5085191272031198</v>
      </c>
      <c r="I943">
        <f t="shared" si="57"/>
        <v>1.5394932950183111</v>
      </c>
      <c r="J943">
        <f t="shared" si="58"/>
        <v>-3.2066704981688954E-2</v>
      </c>
    </row>
    <row r="944" spans="1:10" x14ac:dyDescent="0.2">
      <c r="A944">
        <v>416.41591</v>
      </c>
      <c r="B944">
        <v>1.50871</v>
      </c>
      <c r="C944">
        <v>1.4455899999999999</v>
      </c>
      <c r="D944">
        <v>1.57182</v>
      </c>
      <c r="E944">
        <v>1.22729</v>
      </c>
      <c r="F944">
        <v>1.7901199999999999</v>
      </c>
      <c r="G944">
        <f t="shared" si="59"/>
        <v>4.1898377389271819E-4</v>
      </c>
      <c r="H944">
        <f t="shared" si="56"/>
        <v>1.5087069514050824</v>
      </c>
      <c r="I944">
        <f t="shared" si="57"/>
        <v>1.539669455800968</v>
      </c>
      <c r="J944">
        <f t="shared" si="58"/>
        <v>-3.2150544199031961E-2</v>
      </c>
    </row>
    <row r="945" spans="1:10" x14ac:dyDescent="0.2">
      <c r="A945">
        <v>416.86223000000001</v>
      </c>
      <c r="B945">
        <v>1.5088900000000001</v>
      </c>
      <c r="C945">
        <v>1.4457100000000001</v>
      </c>
      <c r="D945">
        <v>1.5720799999999999</v>
      </c>
      <c r="E945">
        <v>1.22746</v>
      </c>
      <c r="F945">
        <v>1.7903199999999999</v>
      </c>
      <c r="G945">
        <f t="shared" si="59"/>
        <v>4.1898470763287337E-4</v>
      </c>
      <c r="H945">
        <f t="shared" si="56"/>
        <v>1.5088945117666235</v>
      </c>
      <c r="I945">
        <f t="shared" si="57"/>
        <v>1.5398453540767925</v>
      </c>
      <c r="J945">
        <f t="shared" si="58"/>
        <v>-3.2234645923207461E-2</v>
      </c>
    </row>
    <row r="946" spans="1:10" x14ac:dyDescent="0.2">
      <c r="A946">
        <v>417.30853999999999</v>
      </c>
      <c r="B946">
        <v>1.50908</v>
      </c>
      <c r="C946">
        <v>1.4458299999999999</v>
      </c>
      <c r="D946">
        <v>1.5723400000000001</v>
      </c>
      <c r="E946">
        <v>1.22763</v>
      </c>
      <c r="F946">
        <v>1.79053</v>
      </c>
      <c r="G946">
        <f t="shared" si="59"/>
        <v>4.1674414265208793E-4</v>
      </c>
      <c r="H946">
        <f t="shared" si="56"/>
        <v>1.5090818046497561</v>
      </c>
      <c r="I946">
        <f t="shared" si="57"/>
        <v>1.5400209864998298</v>
      </c>
      <c r="J946">
        <f t="shared" si="58"/>
        <v>-3.2319013500170302E-2</v>
      </c>
    </row>
    <row r="947" spans="1:10" x14ac:dyDescent="0.2">
      <c r="A947">
        <v>417.75486000000001</v>
      </c>
      <c r="B947">
        <v>1.5092699999999999</v>
      </c>
      <c r="C947">
        <v>1.44594</v>
      </c>
      <c r="D947">
        <v>1.5725899999999999</v>
      </c>
      <c r="E947">
        <v>1.2278</v>
      </c>
      <c r="F947">
        <v>1.7907299999999999</v>
      </c>
      <c r="G947">
        <f t="shared" si="59"/>
        <v>4.1898376385254534E-4</v>
      </c>
      <c r="H947">
        <f t="shared" si="56"/>
        <v>1.5092688390014046</v>
      </c>
      <c r="I947">
        <f t="shared" si="57"/>
        <v>1.5401963615250738</v>
      </c>
      <c r="J947">
        <f t="shared" si="58"/>
        <v>-3.2393638474926156E-2</v>
      </c>
    </row>
    <row r="948" spans="1:10" x14ac:dyDescent="0.2">
      <c r="A948">
        <v>418.20118000000002</v>
      </c>
      <c r="B948">
        <v>1.50945</v>
      </c>
      <c r="C948">
        <v>1.4460500000000001</v>
      </c>
      <c r="D948">
        <v>1.5728500000000001</v>
      </c>
      <c r="E948">
        <v>1.2279800000000001</v>
      </c>
      <c r="F948">
        <v>1.7909299999999999</v>
      </c>
      <c r="G948">
        <f t="shared" si="59"/>
        <v>4.1898189639726476E-4</v>
      </c>
      <c r="H948">
        <f t="shared" si="56"/>
        <v>1.5094556111745772</v>
      </c>
      <c r="I948">
        <f t="shared" si="57"/>
        <v>1.5403714757972249</v>
      </c>
      <c r="J948">
        <f t="shared" si="58"/>
        <v>-3.2478524202775194E-2</v>
      </c>
    </row>
    <row r="949" spans="1:10" x14ac:dyDescent="0.2">
      <c r="A949">
        <v>418.64749999999998</v>
      </c>
      <c r="B949">
        <v>1.5096400000000001</v>
      </c>
      <c r="C949">
        <v>1.44617</v>
      </c>
      <c r="D949">
        <v>1.57311</v>
      </c>
      <c r="E949">
        <v>1.2281500000000001</v>
      </c>
      <c r="F949">
        <v>1.79114</v>
      </c>
      <c r="G949">
        <f t="shared" si="59"/>
        <v>4.1674135149677991E-4</v>
      </c>
      <c r="H949">
        <f t="shared" si="56"/>
        <v>1.5096421217201574</v>
      </c>
      <c r="I949">
        <f t="shared" si="57"/>
        <v>1.5405463298973947</v>
      </c>
      <c r="J949">
        <f t="shared" si="58"/>
        <v>-3.2563670102605302E-2</v>
      </c>
    </row>
    <row r="950" spans="1:10" x14ac:dyDescent="0.2">
      <c r="A950">
        <v>419.09381999999999</v>
      </c>
      <c r="B950">
        <v>1.50983</v>
      </c>
      <c r="C950">
        <v>1.44628</v>
      </c>
      <c r="D950">
        <v>1.5733699999999999</v>
      </c>
      <c r="E950">
        <v>1.2283200000000001</v>
      </c>
      <c r="F950">
        <v>1.7913399999999999</v>
      </c>
      <c r="G950">
        <f t="shared" si="59"/>
        <v>4.1898189639720963E-4</v>
      </c>
      <c r="H950">
        <f t="shared" si="56"/>
        <v>1.5098283711874863</v>
      </c>
      <c r="I950">
        <f t="shared" si="57"/>
        <v>1.5407209244049698</v>
      </c>
      <c r="J950">
        <f t="shared" si="58"/>
        <v>-3.2649075595030164E-2</v>
      </c>
    </row>
    <row r="951" spans="1:10" x14ac:dyDescent="0.2">
      <c r="A951">
        <v>419.54014000000001</v>
      </c>
      <c r="B951">
        <v>1.5100100000000001</v>
      </c>
      <c r="C951">
        <v>1.4463999999999999</v>
      </c>
      <c r="D951">
        <v>1.5736300000000001</v>
      </c>
      <c r="E951">
        <v>1.2284900000000001</v>
      </c>
      <c r="F951">
        <v>1.7915399999999999</v>
      </c>
      <c r="G951">
        <f t="shared" si="59"/>
        <v>4.1450080659614084E-4</v>
      </c>
      <c r="H951">
        <f t="shared" si="56"/>
        <v>1.5100143601243681</v>
      </c>
      <c r="I951">
        <f t="shared" si="57"/>
        <v>1.5408952598976176</v>
      </c>
      <c r="J951">
        <f t="shared" si="58"/>
        <v>-3.2734740102382531E-2</v>
      </c>
    </row>
    <row r="952" spans="1:10" x14ac:dyDescent="0.2">
      <c r="A952">
        <v>419.98646000000002</v>
      </c>
      <c r="B952">
        <v>1.5102</v>
      </c>
      <c r="C952">
        <v>1.44651</v>
      </c>
      <c r="D952">
        <v>1.57389</v>
      </c>
      <c r="E952">
        <v>1.22865</v>
      </c>
      <c r="F952">
        <v>1.7917400000000001</v>
      </c>
      <c r="G952">
        <f t="shared" si="59"/>
        <v>4.1450080659614599E-4</v>
      </c>
      <c r="H952">
        <f t="shared" si="56"/>
        <v>1.5102000890770753</v>
      </c>
      <c r="I952">
        <f t="shared" si="57"/>
        <v>1.541069336951292</v>
      </c>
      <c r="J952">
        <f t="shared" si="58"/>
        <v>-3.282066304870801E-2</v>
      </c>
    </row>
    <row r="953" spans="1:10" x14ac:dyDescent="0.2">
      <c r="A953">
        <v>420.43277999999998</v>
      </c>
      <c r="B953">
        <v>1.5103800000000001</v>
      </c>
      <c r="C953">
        <v>1.44662</v>
      </c>
      <c r="D953">
        <v>1.5741400000000001</v>
      </c>
      <c r="E953">
        <v>1.22882</v>
      </c>
      <c r="F953">
        <v>1.7919400000000001</v>
      </c>
      <c r="G953">
        <f t="shared" si="59"/>
        <v>4.1450080659614604E-4</v>
      </c>
      <c r="H953">
        <f t="shared" si="56"/>
        <v>1.5103855585903552</v>
      </c>
      <c r="I953">
        <f t="shared" si="57"/>
        <v>1.541243156140242</v>
      </c>
      <c r="J953">
        <f t="shared" si="58"/>
        <v>-3.2896843859758107E-2</v>
      </c>
    </row>
    <row r="954" spans="1:10" x14ac:dyDescent="0.2">
      <c r="A954">
        <v>420.87909999999999</v>
      </c>
      <c r="B954">
        <v>1.51057</v>
      </c>
      <c r="C954">
        <v>1.4467399999999999</v>
      </c>
      <c r="D954">
        <v>1.5744</v>
      </c>
      <c r="E954">
        <v>1.22899</v>
      </c>
      <c r="F954">
        <v>1.7921499999999999</v>
      </c>
      <c r="G954">
        <f t="shared" si="59"/>
        <v>4.1450080659614084E-4</v>
      </c>
      <c r="H954">
        <f t="shared" si="56"/>
        <v>1.5105707692074328</v>
      </c>
      <c r="I954">
        <f t="shared" si="57"/>
        <v>1.5414167180370153</v>
      </c>
      <c r="J954">
        <f t="shared" si="58"/>
        <v>-3.2983281962984723E-2</v>
      </c>
    </row>
    <row r="955" spans="1:10" x14ac:dyDescent="0.2">
      <c r="A955">
        <v>421.32542000000001</v>
      </c>
      <c r="B955">
        <v>1.51075</v>
      </c>
      <c r="C955">
        <v>1.44685</v>
      </c>
      <c r="D955">
        <v>1.5746599999999999</v>
      </c>
      <c r="E955">
        <v>1.22916</v>
      </c>
      <c r="F955">
        <v>1.7923500000000001</v>
      </c>
      <c r="G955">
        <f t="shared" si="59"/>
        <v>4.1450080659614084E-4</v>
      </c>
      <c r="H955">
        <f t="shared" si="56"/>
        <v>1.5107557214700189</v>
      </c>
      <c r="I955">
        <f t="shared" si="57"/>
        <v>1.5415900232124666</v>
      </c>
      <c r="J955">
        <f t="shared" si="58"/>
        <v>-3.3069976787533317E-2</v>
      </c>
    </row>
    <row r="956" spans="1:10" x14ac:dyDescent="0.2">
      <c r="A956">
        <v>421.77174000000002</v>
      </c>
      <c r="B956">
        <v>1.5109399999999999</v>
      </c>
      <c r="C956">
        <v>1.44696</v>
      </c>
      <c r="D956">
        <v>1.57491</v>
      </c>
      <c r="E956">
        <v>1.22933</v>
      </c>
      <c r="F956">
        <v>1.7925500000000001</v>
      </c>
      <c r="G956">
        <f t="shared" si="59"/>
        <v>4.1450080659614599E-4</v>
      </c>
      <c r="H956">
        <f t="shared" si="56"/>
        <v>1.5109404159183133</v>
      </c>
      <c r="I956">
        <f t="shared" si="57"/>
        <v>1.5417630722357629</v>
      </c>
      <c r="J956">
        <f t="shared" si="58"/>
        <v>-3.3146927764237111E-2</v>
      </c>
    </row>
    <row r="957" spans="1:10" x14ac:dyDescent="0.2">
      <c r="A957">
        <v>422.21805999999998</v>
      </c>
      <c r="B957">
        <v>1.51112</v>
      </c>
      <c r="C957">
        <v>1.4470799999999999</v>
      </c>
      <c r="D957">
        <v>1.57517</v>
      </c>
      <c r="E957">
        <v>1.2295</v>
      </c>
      <c r="F957">
        <v>1.7927500000000001</v>
      </c>
      <c r="G957">
        <f t="shared" si="59"/>
        <v>4.1450080659614604E-4</v>
      </c>
      <c r="H957">
        <f t="shared" si="56"/>
        <v>1.5111248530910113</v>
      </c>
      <c r="I957">
        <f t="shared" si="57"/>
        <v>1.54193586567439</v>
      </c>
      <c r="J957">
        <f t="shared" si="58"/>
        <v>-3.3234134325609954E-2</v>
      </c>
    </row>
    <row r="958" spans="1:10" x14ac:dyDescent="0.2">
      <c r="A958">
        <v>422.66437999999999</v>
      </c>
      <c r="B958">
        <v>1.5113099999999999</v>
      </c>
      <c r="C958">
        <v>1.44719</v>
      </c>
      <c r="D958">
        <v>1.5754300000000001</v>
      </c>
      <c r="E958">
        <v>1.22967</v>
      </c>
      <c r="F958">
        <v>1.79295</v>
      </c>
      <c r="G958">
        <f t="shared" si="59"/>
        <v>4.1450080659614084E-4</v>
      </c>
      <c r="H958">
        <f t="shared" si="56"/>
        <v>1.5113090335253081</v>
      </c>
      <c r="I958">
        <f t="shared" si="57"/>
        <v>1.5421084040941579</v>
      </c>
      <c r="J958">
        <f t="shared" si="58"/>
        <v>-3.3321595905842161E-2</v>
      </c>
    </row>
    <row r="959" spans="1:10" x14ac:dyDescent="0.2">
      <c r="A959">
        <v>423.11070000000001</v>
      </c>
      <c r="B959">
        <v>1.51149</v>
      </c>
      <c r="C959">
        <v>1.4473</v>
      </c>
      <c r="D959">
        <v>1.57568</v>
      </c>
      <c r="E959">
        <v>1.22983</v>
      </c>
      <c r="F959">
        <v>1.79315</v>
      </c>
      <c r="G959">
        <f t="shared" si="59"/>
        <v>4.1450267405164585E-4</v>
      </c>
      <c r="H959">
        <f t="shared" si="56"/>
        <v>1.5114929577569045</v>
      </c>
      <c r="I959">
        <f t="shared" si="57"/>
        <v>1.5422806880592093</v>
      </c>
      <c r="J959">
        <f t="shared" si="58"/>
        <v>-3.339931194079071E-2</v>
      </c>
    </row>
    <row r="960" spans="1:10" x14ac:dyDescent="0.2">
      <c r="A960">
        <v>423.55702000000002</v>
      </c>
      <c r="B960">
        <v>1.5116799999999999</v>
      </c>
      <c r="C960">
        <v>1.4474100000000001</v>
      </c>
      <c r="D960">
        <v>1.5759399999999999</v>
      </c>
      <c r="E960">
        <v>1.23</v>
      </c>
      <c r="F960">
        <v>1.79335</v>
      </c>
      <c r="G960">
        <f t="shared" si="59"/>
        <v>4.1002247783038513E-4</v>
      </c>
      <c r="H960">
        <f t="shared" si="56"/>
        <v>1.5116766263200119</v>
      </c>
      <c r="I960">
        <f t="shared" si="57"/>
        <v>1.5424527181320224</v>
      </c>
      <c r="J960">
        <f t="shared" si="58"/>
        <v>-3.3487281867977448E-2</v>
      </c>
    </row>
    <row r="961" spans="1:10" x14ac:dyDescent="0.2">
      <c r="A961">
        <v>424.00333000000001</v>
      </c>
      <c r="B961">
        <v>1.51186</v>
      </c>
      <c r="C961">
        <v>1.4475199999999999</v>
      </c>
      <c r="D961">
        <v>1.57619</v>
      </c>
      <c r="E961">
        <v>1.23017</v>
      </c>
      <c r="F961">
        <v>1.79355</v>
      </c>
      <c r="G961">
        <f t="shared" si="59"/>
        <v>4.0778191284951063E-4</v>
      </c>
      <c r="H961">
        <f t="shared" si="56"/>
        <v>1.5118600356407517</v>
      </c>
      <c r="I961">
        <f t="shared" si="57"/>
        <v>1.5426244910275189</v>
      </c>
      <c r="J961">
        <f t="shared" si="58"/>
        <v>-3.3565508972481117E-2</v>
      </c>
    </row>
    <row r="962" spans="1:10" x14ac:dyDescent="0.2">
      <c r="A962">
        <v>424.44965000000002</v>
      </c>
      <c r="B962">
        <v>1.5120400000000001</v>
      </c>
      <c r="C962">
        <v>1.44764</v>
      </c>
      <c r="D962">
        <v>1.5764499999999999</v>
      </c>
      <c r="E962">
        <v>1.2303299999999999</v>
      </c>
      <c r="F962">
        <v>1.79375</v>
      </c>
      <c r="G962">
        <f t="shared" si="59"/>
        <v>4.0778100922990885E-4</v>
      </c>
      <c r="H962">
        <f t="shared" ref="H962:H1000" si="60">1+A962*0.77575/(A962+218.59535)</f>
        <v>1.5120431944692827</v>
      </c>
      <c r="I962">
        <f t="shared" ref="I962:I1000" si="61">1+A962*1.2*0.77575/(A962*1.2+218.59535)</f>
        <v>1.5427960150023301</v>
      </c>
      <c r="J962">
        <f t="shared" ref="J962:J1000" si="62">I962-D962</f>
        <v>-3.3653984997669806E-2</v>
      </c>
    </row>
    <row r="963" spans="1:10" x14ac:dyDescent="0.2">
      <c r="A963">
        <v>424.89596999999998</v>
      </c>
      <c r="B963">
        <v>1.5122199999999999</v>
      </c>
      <c r="C963">
        <v>1.4477500000000001</v>
      </c>
      <c r="D963">
        <v>1.5767</v>
      </c>
      <c r="E963">
        <v>1.2304999999999999</v>
      </c>
      <c r="F963">
        <v>1.7939499999999999</v>
      </c>
      <c r="G963">
        <f t="shared" si="59"/>
        <v>4.1001971679517656E-4</v>
      </c>
      <c r="H963">
        <f t="shared" si="60"/>
        <v>1.5122260992230634</v>
      </c>
      <c r="I963">
        <f t="shared" si="61"/>
        <v>1.5429672867624125</v>
      </c>
      <c r="J963">
        <f t="shared" si="62"/>
        <v>-3.373271323758753E-2</v>
      </c>
    </row>
    <row r="964" spans="1:10" x14ac:dyDescent="0.2">
      <c r="A964">
        <v>425.34228999999999</v>
      </c>
      <c r="B964">
        <v>1.51241</v>
      </c>
      <c r="C964">
        <v>1.4478599999999999</v>
      </c>
      <c r="D964">
        <v>1.5769599999999999</v>
      </c>
      <c r="E964">
        <v>1.2306699999999999</v>
      </c>
      <c r="F964">
        <v>1.7941499999999999</v>
      </c>
      <c r="G964">
        <f t="shared" ref="G964:G1000" si="63">SLOPE(B962:B966,A962:A966)</f>
        <v>4.100197167951216E-4</v>
      </c>
      <c r="H964">
        <f t="shared" si="60"/>
        <v>1.5124087504303989</v>
      </c>
      <c r="I964">
        <f t="shared" si="61"/>
        <v>1.5431383068636553</v>
      </c>
      <c r="J964">
        <f t="shared" si="62"/>
        <v>-3.3821693136344644E-2</v>
      </c>
    </row>
    <row r="965" spans="1:10" x14ac:dyDescent="0.2">
      <c r="A965">
        <v>425.78861000000001</v>
      </c>
      <c r="B965">
        <v>1.5125900000000001</v>
      </c>
      <c r="C965">
        <v>1.44797</v>
      </c>
      <c r="D965">
        <v>1.57721</v>
      </c>
      <c r="E965">
        <v>1.2308300000000001</v>
      </c>
      <c r="F965">
        <v>1.7943499999999999</v>
      </c>
      <c r="G965">
        <f t="shared" si="63"/>
        <v>4.0777917189463691E-4</v>
      </c>
      <c r="H965">
        <f t="shared" si="60"/>
        <v>1.5125911486181314</v>
      </c>
      <c r="I965">
        <f t="shared" si="61"/>
        <v>1.5433090758603152</v>
      </c>
      <c r="J965">
        <f t="shared" si="62"/>
        <v>-3.3900924139684818E-2</v>
      </c>
    </row>
    <row r="966" spans="1:10" x14ac:dyDescent="0.2">
      <c r="A966">
        <v>426.23493000000002</v>
      </c>
      <c r="B966">
        <v>1.5127699999999999</v>
      </c>
      <c r="C966">
        <v>1.44808</v>
      </c>
      <c r="D966">
        <v>1.5774600000000001</v>
      </c>
      <c r="E966">
        <v>1.2310000000000001</v>
      </c>
      <c r="F966">
        <v>1.79454</v>
      </c>
      <c r="G966">
        <f t="shared" si="63"/>
        <v>4.0777917189454259E-4</v>
      </c>
      <c r="H966">
        <f t="shared" si="60"/>
        <v>1.5127732943116443</v>
      </c>
      <c r="I966">
        <f t="shared" si="61"/>
        <v>1.5434795943050226</v>
      </c>
      <c r="J966">
        <f t="shared" si="62"/>
        <v>-3.3980405694977511E-2</v>
      </c>
    </row>
    <row r="967" spans="1:10" x14ac:dyDescent="0.2">
      <c r="A967">
        <v>426.68124999999998</v>
      </c>
      <c r="B967">
        <v>1.51295</v>
      </c>
      <c r="C967">
        <v>1.4481900000000001</v>
      </c>
      <c r="D967">
        <v>1.57772</v>
      </c>
      <c r="E967">
        <v>1.23116</v>
      </c>
      <c r="F967">
        <v>1.79474</v>
      </c>
      <c r="G967">
        <f t="shared" si="63"/>
        <v>4.1001971679507709E-4</v>
      </c>
      <c r="H967">
        <f t="shared" si="60"/>
        <v>1.5129551880348675</v>
      </c>
      <c r="I967">
        <f t="shared" si="61"/>
        <v>1.5436498627487869</v>
      </c>
      <c r="J967">
        <f t="shared" si="62"/>
        <v>-3.4070137251213106E-2</v>
      </c>
    </row>
    <row r="968" spans="1:10" x14ac:dyDescent="0.2">
      <c r="A968">
        <v>427.12756999999999</v>
      </c>
      <c r="B968">
        <v>1.5131399999999999</v>
      </c>
      <c r="C968">
        <v>1.4482999999999999</v>
      </c>
      <c r="D968">
        <v>1.5779700000000001</v>
      </c>
      <c r="E968">
        <v>1.23133</v>
      </c>
      <c r="F968">
        <v>1.79494</v>
      </c>
      <c r="G968">
        <f t="shared" si="63"/>
        <v>4.1001971679517131E-4</v>
      </c>
      <c r="H968">
        <f t="shared" si="60"/>
        <v>1.5131368303102823</v>
      </c>
      <c r="I968">
        <f t="shared" si="61"/>
        <v>1.5438198817410038</v>
      </c>
      <c r="J968">
        <f t="shared" si="62"/>
        <v>-3.4150118258996276E-2</v>
      </c>
    </row>
    <row r="969" spans="1:10" x14ac:dyDescent="0.2">
      <c r="A969">
        <v>427.57389000000001</v>
      </c>
      <c r="B969">
        <v>1.51332</v>
      </c>
      <c r="C969">
        <v>1.44841</v>
      </c>
      <c r="D969">
        <v>1.57822</v>
      </c>
      <c r="E969">
        <v>1.23149</v>
      </c>
      <c r="F969">
        <v>1.79514</v>
      </c>
      <c r="G969">
        <f t="shared" si="63"/>
        <v>4.077791718945872E-4</v>
      </c>
      <c r="H969">
        <f t="shared" si="60"/>
        <v>1.5133182216589263</v>
      </c>
      <c r="I969">
        <f t="shared" si="61"/>
        <v>1.5439896518294596</v>
      </c>
      <c r="J969">
        <f t="shared" si="62"/>
        <v>-3.4230348170540381E-2</v>
      </c>
    </row>
    <row r="970" spans="1:10" x14ac:dyDescent="0.2">
      <c r="A970">
        <v>428.02021000000002</v>
      </c>
      <c r="B970">
        <v>1.5135000000000001</v>
      </c>
      <c r="C970">
        <v>1.44852</v>
      </c>
      <c r="D970">
        <v>1.5784800000000001</v>
      </c>
      <c r="E970">
        <v>1.23166</v>
      </c>
      <c r="F970">
        <v>1.7953399999999999</v>
      </c>
      <c r="G970">
        <f t="shared" si="63"/>
        <v>4.03298082093573E-4</v>
      </c>
      <c r="H970">
        <f t="shared" si="60"/>
        <v>1.513499362600399</v>
      </c>
      <c r="I970">
        <f t="shared" si="61"/>
        <v>1.5441591735603386</v>
      </c>
      <c r="J970">
        <f t="shared" si="62"/>
        <v>-3.43208264396615E-2</v>
      </c>
    </row>
    <row r="971" spans="1:10" x14ac:dyDescent="0.2">
      <c r="A971">
        <v>428.46652999999998</v>
      </c>
      <c r="B971">
        <v>1.5136799999999999</v>
      </c>
      <c r="C971">
        <v>1.4486300000000001</v>
      </c>
      <c r="D971">
        <v>1.57873</v>
      </c>
      <c r="E971">
        <v>1.2318199999999999</v>
      </c>
      <c r="F971">
        <v>1.7955300000000001</v>
      </c>
      <c r="G971">
        <f t="shared" si="63"/>
        <v>4.03298082093573E-4</v>
      </c>
      <c r="H971">
        <f t="shared" si="60"/>
        <v>1.5136802536528655</v>
      </c>
      <c r="I971">
        <f t="shared" si="61"/>
        <v>1.5443284474782277</v>
      </c>
      <c r="J971">
        <f t="shared" si="62"/>
        <v>-3.4401552521772238E-2</v>
      </c>
    </row>
    <row r="972" spans="1:10" x14ac:dyDescent="0.2">
      <c r="A972">
        <v>428.91284999999999</v>
      </c>
      <c r="B972">
        <v>1.51386</v>
      </c>
      <c r="C972">
        <v>1.4487399999999999</v>
      </c>
      <c r="D972">
        <v>1.5789800000000001</v>
      </c>
      <c r="E972">
        <v>1.2319899999999999</v>
      </c>
      <c r="F972">
        <v>1.79573</v>
      </c>
      <c r="G972">
        <f t="shared" si="63"/>
        <v>4.0329808209351814E-4</v>
      </c>
      <c r="H972">
        <f t="shared" si="60"/>
        <v>1.513860895333063</v>
      </c>
      <c r="I972">
        <f t="shared" si="61"/>
        <v>1.5444974741261233</v>
      </c>
      <c r="J972">
        <f t="shared" si="62"/>
        <v>-3.448252587387679E-2</v>
      </c>
    </row>
    <row r="973" spans="1:10" x14ac:dyDescent="0.2">
      <c r="A973">
        <v>429.35917000000001</v>
      </c>
      <c r="B973">
        <v>1.5140400000000001</v>
      </c>
      <c r="C973">
        <v>1.44885</v>
      </c>
      <c r="D973">
        <v>1.5792299999999999</v>
      </c>
      <c r="E973">
        <v>1.2321500000000001</v>
      </c>
      <c r="F973">
        <v>1.79593</v>
      </c>
      <c r="G973">
        <f t="shared" si="63"/>
        <v>4.0329988930848566E-4</v>
      </c>
      <c r="H973">
        <f t="shared" si="60"/>
        <v>1.5140412881563046</v>
      </c>
      <c r="I973">
        <f t="shared" si="61"/>
        <v>1.5446662540454359</v>
      </c>
      <c r="J973">
        <f t="shared" si="62"/>
        <v>-3.4563745954564018E-2</v>
      </c>
    </row>
    <row r="974" spans="1:10" x14ac:dyDescent="0.2">
      <c r="A974">
        <v>429.80549000000002</v>
      </c>
      <c r="B974">
        <v>1.5142199999999999</v>
      </c>
      <c r="C974">
        <v>1.44896</v>
      </c>
      <c r="D974">
        <v>1.57948</v>
      </c>
      <c r="E974">
        <v>1.2323200000000001</v>
      </c>
      <c r="F974">
        <v>1.7961199999999999</v>
      </c>
      <c r="G974">
        <f t="shared" si="63"/>
        <v>4.033007929280972E-4</v>
      </c>
      <c r="H974">
        <f t="shared" si="60"/>
        <v>1.5142214326364845</v>
      </c>
      <c r="I974">
        <f t="shared" si="61"/>
        <v>1.5448347877759971</v>
      </c>
      <c r="J974">
        <f t="shared" si="62"/>
        <v>-3.4645212224002853E-2</v>
      </c>
    </row>
    <row r="975" spans="1:10" x14ac:dyDescent="0.2">
      <c r="A975">
        <v>430.2518</v>
      </c>
      <c r="B975">
        <v>1.5144</v>
      </c>
      <c r="C975">
        <v>1.4490700000000001</v>
      </c>
      <c r="D975">
        <v>1.5797300000000001</v>
      </c>
      <c r="E975">
        <v>1.23248</v>
      </c>
      <c r="F975">
        <v>1.7963199999999999</v>
      </c>
      <c r="G975">
        <f t="shared" si="63"/>
        <v>4.0330079292815732E-4</v>
      </c>
      <c r="H975">
        <f t="shared" si="60"/>
        <v>1.5144013252581905</v>
      </c>
      <c r="I975">
        <f t="shared" si="61"/>
        <v>1.5450030720882426</v>
      </c>
      <c r="J975">
        <f t="shared" si="62"/>
        <v>-3.4726927911757466E-2</v>
      </c>
    </row>
    <row r="976" spans="1:10" x14ac:dyDescent="0.2">
      <c r="A976">
        <v>430.69812000000002</v>
      </c>
      <c r="B976">
        <v>1.51458</v>
      </c>
      <c r="C976">
        <v>1.4491700000000001</v>
      </c>
      <c r="D976">
        <v>1.5799799999999999</v>
      </c>
      <c r="E976">
        <v>1.23264</v>
      </c>
      <c r="F976">
        <v>1.7965199999999999</v>
      </c>
      <c r="G976">
        <f t="shared" si="63"/>
        <v>4.0329988930855082E-4</v>
      </c>
      <c r="H976">
        <f t="shared" si="60"/>
        <v>1.514580974593815</v>
      </c>
      <c r="I976">
        <f t="shared" si="61"/>
        <v>1.5451711150599921</v>
      </c>
      <c r="J976">
        <f t="shared" si="62"/>
        <v>-3.4808884940007889E-2</v>
      </c>
    </row>
    <row r="977" spans="1:10" x14ac:dyDescent="0.2">
      <c r="A977">
        <v>431.14443999999997</v>
      </c>
      <c r="B977">
        <v>1.5147600000000001</v>
      </c>
      <c r="C977">
        <v>1.4492799999999999</v>
      </c>
      <c r="D977">
        <v>1.58023</v>
      </c>
      <c r="E977">
        <v>1.23281</v>
      </c>
      <c r="F977">
        <v>1.79671</v>
      </c>
      <c r="G977">
        <f t="shared" si="63"/>
        <v>4.03298082093573E-4</v>
      </c>
      <c r="H977">
        <f t="shared" si="60"/>
        <v>1.5147603771195852</v>
      </c>
      <c r="I977">
        <f t="shared" si="61"/>
        <v>1.5453389134530533</v>
      </c>
      <c r="J977">
        <f t="shared" si="62"/>
        <v>-3.4891086546946726E-2</v>
      </c>
    </row>
    <row r="978" spans="1:10" x14ac:dyDescent="0.2">
      <c r="A978">
        <v>431.59075999999999</v>
      </c>
      <c r="B978">
        <v>1.51494</v>
      </c>
      <c r="C978">
        <v>1.44939</v>
      </c>
      <c r="D978">
        <v>1.5804800000000001</v>
      </c>
      <c r="E978">
        <v>1.2329699999999999</v>
      </c>
      <c r="F978">
        <v>1.79691</v>
      </c>
      <c r="G978">
        <f t="shared" si="63"/>
        <v>4.0329808209356791E-4</v>
      </c>
      <c r="H978">
        <f t="shared" si="60"/>
        <v>1.5149395333437683</v>
      </c>
      <c r="I978">
        <f t="shared" si="61"/>
        <v>1.5455064678009971</v>
      </c>
      <c r="J978">
        <f t="shared" si="62"/>
        <v>-3.497353219900301E-2</v>
      </c>
    </row>
    <row r="979" spans="1:10" x14ac:dyDescent="0.2">
      <c r="A979">
        <v>432.03708</v>
      </c>
      <c r="B979">
        <v>1.51512</v>
      </c>
      <c r="C979">
        <v>1.4495</v>
      </c>
      <c r="D979">
        <v>1.58073</v>
      </c>
      <c r="E979">
        <v>1.2331300000000001</v>
      </c>
      <c r="F979">
        <v>1.7970999999999999</v>
      </c>
      <c r="G979">
        <f t="shared" si="63"/>
        <v>3.9881699229254883E-4</v>
      </c>
      <c r="H979">
        <f t="shared" si="60"/>
        <v>1.5151184437732377</v>
      </c>
      <c r="I979">
        <f t="shared" si="61"/>
        <v>1.5456737786358432</v>
      </c>
      <c r="J979">
        <f t="shared" si="62"/>
        <v>-3.5056221364156759E-2</v>
      </c>
    </row>
    <row r="980" spans="1:10" x14ac:dyDescent="0.2">
      <c r="A980">
        <v>432.48340000000002</v>
      </c>
      <c r="B980">
        <v>1.5153000000000001</v>
      </c>
      <c r="C980">
        <v>1.4496100000000001</v>
      </c>
      <c r="D980">
        <v>1.5809800000000001</v>
      </c>
      <c r="E980">
        <v>1.23329</v>
      </c>
      <c r="F980">
        <v>1.7972999999999999</v>
      </c>
      <c r="G980">
        <f t="shared" si="63"/>
        <v>3.9657644739201931E-4</v>
      </c>
      <c r="H980">
        <f t="shared" si="60"/>
        <v>1.5152971089134764</v>
      </c>
      <c r="I980">
        <f t="shared" si="61"/>
        <v>1.5458408464880669</v>
      </c>
      <c r="J980">
        <f t="shared" si="62"/>
        <v>-3.5139153511933197E-2</v>
      </c>
    </row>
    <row r="981" spans="1:10" x14ac:dyDescent="0.2">
      <c r="A981">
        <v>432.92971999999997</v>
      </c>
      <c r="B981">
        <v>1.5154700000000001</v>
      </c>
      <c r="C981">
        <v>1.4497100000000001</v>
      </c>
      <c r="D981">
        <v>1.5812299999999999</v>
      </c>
      <c r="E981">
        <v>1.2334499999999999</v>
      </c>
      <c r="F981">
        <v>1.79749</v>
      </c>
      <c r="G981">
        <f t="shared" si="63"/>
        <v>3.965764473919696E-4</v>
      </c>
      <c r="H981">
        <f t="shared" si="60"/>
        <v>1.5154755292685822</v>
      </c>
      <c r="I981">
        <f t="shared" si="61"/>
        <v>1.5460076718866032</v>
      </c>
      <c r="J981">
        <f t="shared" si="62"/>
        <v>-3.5222328113396761E-2</v>
      </c>
    </row>
    <row r="982" spans="1:10" x14ac:dyDescent="0.2">
      <c r="A982">
        <v>433.37603999999999</v>
      </c>
      <c r="B982">
        <v>1.5156499999999999</v>
      </c>
      <c r="C982">
        <v>1.4498200000000001</v>
      </c>
      <c r="D982">
        <v>1.58148</v>
      </c>
      <c r="E982">
        <v>1.2336199999999999</v>
      </c>
      <c r="F982">
        <v>1.79769</v>
      </c>
      <c r="G982">
        <f t="shared" si="63"/>
        <v>3.9881699229249906E-4</v>
      </c>
      <c r="H982">
        <f t="shared" si="60"/>
        <v>1.5156537053412729</v>
      </c>
      <c r="I982">
        <f t="shared" si="61"/>
        <v>1.5461742553588529</v>
      </c>
      <c r="J982">
        <f t="shared" si="62"/>
        <v>-3.5305744641147108E-2</v>
      </c>
    </row>
    <row r="983" spans="1:10" x14ac:dyDescent="0.2">
      <c r="A983">
        <v>433.82236</v>
      </c>
      <c r="B983">
        <v>1.51583</v>
      </c>
      <c r="C983">
        <v>1.4499299999999999</v>
      </c>
      <c r="D983">
        <v>1.5817300000000001</v>
      </c>
      <c r="E983">
        <v>1.2337800000000001</v>
      </c>
      <c r="F983">
        <v>1.7978799999999999</v>
      </c>
      <c r="G983">
        <f t="shared" si="63"/>
        <v>4.0329808209351814E-4</v>
      </c>
      <c r="H983">
        <f t="shared" si="60"/>
        <v>1.5158316376328902</v>
      </c>
      <c r="I983">
        <f t="shared" si="61"/>
        <v>1.5463405974306887</v>
      </c>
      <c r="J983">
        <f t="shared" si="62"/>
        <v>-3.5389402569311335E-2</v>
      </c>
    </row>
    <row r="984" spans="1:10" x14ac:dyDescent="0.2">
      <c r="A984">
        <v>434.26868000000002</v>
      </c>
      <c r="B984">
        <v>1.5160100000000001</v>
      </c>
      <c r="C984">
        <v>1.45004</v>
      </c>
      <c r="D984">
        <v>1.5819799999999999</v>
      </c>
      <c r="E984">
        <v>1.23394</v>
      </c>
      <c r="F984">
        <v>1.7980799999999999</v>
      </c>
      <c r="G984">
        <f t="shared" si="63"/>
        <v>3.9881699229250405E-4</v>
      </c>
      <c r="H984">
        <f t="shared" si="60"/>
        <v>1.5160093266434056</v>
      </c>
      <c r="I984">
        <f t="shared" si="61"/>
        <v>1.5465066986264597</v>
      </c>
      <c r="J984">
        <f t="shared" si="62"/>
        <v>-3.5473301373540211E-2</v>
      </c>
    </row>
    <row r="985" spans="1:10" x14ac:dyDescent="0.2">
      <c r="A985">
        <v>434.71499999999997</v>
      </c>
      <c r="B985">
        <v>1.5161899999999999</v>
      </c>
      <c r="C985">
        <v>1.45014</v>
      </c>
      <c r="D985">
        <v>1.58223</v>
      </c>
      <c r="E985">
        <v>1.2341</v>
      </c>
      <c r="F985">
        <v>1.79827</v>
      </c>
      <c r="G985">
        <f t="shared" si="63"/>
        <v>3.9657644739196949E-4</v>
      </c>
      <c r="H985">
        <f t="shared" si="60"/>
        <v>1.5161867728714231</v>
      </c>
      <c r="I985">
        <f t="shared" si="61"/>
        <v>1.5466725594689978</v>
      </c>
      <c r="J985">
        <f t="shared" si="62"/>
        <v>-3.5557440531002182E-2</v>
      </c>
    </row>
    <row r="986" spans="1:10" x14ac:dyDescent="0.2">
      <c r="A986">
        <v>435.16131999999999</v>
      </c>
      <c r="B986">
        <v>1.5163599999999999</v>
      </c>
      <c r="C986">
        <v>1.45025</v>
      </c>
      <c r="D986">
        <v>1.5824800000000001</v>
      </c>
      <c r="E986">
        <v>1.2342599999999999</v>
      </c>
      <c r="F986">
        <v>1.7984599999999999</v>
      </c>
      <c r="G986">
        <f t="shared" si="63"/>
        <v>3.9657644739201427E-4</v>
      </c>
      <c r="H986">
        <f t="shared" si="60"/>
        <v>1.516363976814187</v>
      </c>
      <c r="I986">
        <f t="shared" si="61"/>
        <v>1.5468381804796238</v>
      </c>
      <c r="J986">
        <f t="shared" si="62"/>
        <v>-3.5641819520376261E-2</v>
      </c>
    </row>
    <row r="987" spans="1:10" x14ac:dyDescent="0.2">
      <c r="A987">
        <v>435.60764</v>
      </c>
      <c r="B987">
        <v>1.51654</v>
      </c>
      <c r="C987">
        <v>1.4503600000000001</v>
      </c>
      <c r="D987">
        <v>1.5827199999999999</v>
      </c>
      <c r="E987">
        <v>1.2344200000000001</v>
      </c>
      <c r="F987">
        <v>1.7986599999999999</v>
      </c>
      <c r="G987">
        <f t="shared" si="63"/>
        <v>3.9433767958633851E-4</v>
      </c>
      <c r="H987">
        <f t="shared" si="60"/>
        <v>1.5165409389675826</v>
      </c>
      <c r="I987">
        <f t="shared" si="61"/>
        <v>1.5470035621781499</v>
      </c>
      <c r="J987">
        <f t="shared" si="62"/>
        <v>-3.5716437821849967E-2</v>
      </c>
    </row>
    <row r="988" spans="1:10" x14ac:dyDescent="0.2">
      <c r="A988">
        <v>436.05396000000002</v>
      </c>
      <c r="B988">
        <v>1.5167200000000001</v>
      </c>
      <c r="C988">
        <v>1.4504600000000001</v>
      </c>
      <c r="D988">
        <v>1.58297</v>
      </c>
      <c r="E988">
        <v>1.23458</v>
      </c>
      <c r="F988">
        <v>1.7988500000000001</v>
      </c>
      <c r="G988">
        <f t="shared" si="63"/>
        <v>3.9657912810629493E-4</v>
      </c>
      <c r="H988">
        <f t="shared" si="60"/>
        <v>1.5167176598261443</v>
      </c>
      <c r="I988">
        <f t="shared" si="61"/>
        <v>1.5471687050828891</v>
      </c>
      <c r="J988">
        <f t="shared" si="62"/>
        <v>-3.5801294917110926E-2</v>
      </c>
    </row>
    <row r="989" spans="1:10" x14ac:dyDescent="0.2">
      <c r="A989">
        <v>436.50027</v>
      </c>
      <c r="B989">
        <v>1.5168900000000001</v>
      </c>
      <c r="C989">
        <v>1.4505699999999999</v>
      </c>
      <c r="D989">
        <v>1.5832200000000001</v>
      </c>
      <c r="E989">
        <v>1.2347399999999999</v>
      </c>
      <c r="F989">
        <v>1.79904</v>
      </c>
      <c r="G989">
        <f t="shared" si="63"/>
        <v>3.9209799814458478E-4</v>
      </c>
      <c r="H989">
        <f t="shared" si="60"/>
        <v>1.5168941359316368</v>
      </c>
      <c r="I989">
        <f t="shared" si="61"/>
        <v>1.547333606018561</v>
      </c>
      <c r="J989">
        <f t="shared" si="62"/>
        <v>-3.5886393981439113E-2</v>
      </c>
    </row>
    <row r="990" spans="1:10" x14ac:dyDescent="0.2">
      <c r="A990">
        <v>436.94659000000001</v>
      </c>
      <c r="B990">
        <v>1.5170699999999999</v>
      </c>
      <c r="C990">
        <v>1.4506699999999999</v>
      </c>
      <c r="D990">
        <v>1.5834600000000001</v>
      </c>
      <c r="E990">
        <v>1.2349000000000001</v>
      </c>
      <c r="F990">
        <v>1.79924</v>
      </c>
      <c r="G990">
        <f t="shared" si="63"/>
        <v>3.9209712464558682E-4</v>
      </c>
      <c r="H990">
        <f t="shared" si="60"/>
        <v>1.5170703756841246</v>
      </c>
      <c r="I990">
        <f t="shared" si="61"/>
        <v>1.5474982728900066</v>
      </c>
      <c r="J990">
        <f t="shared" si="62"/>
        <v>-3.5961727109993458E-2</v>
      </c>
    </row>
    <row r="991" spans="1:10" x14ac:dyDescent="0.2">
      <c r="A991">
        <v>437.39290999999997</v>
      </c>
      <c r="B991">
        <v>1.5172399999999999</v>
      </c>
      <c r="C991">
        <v>1.45078</v>
      </c>
      <c r="D991">
        <v>1.58371</v>
      </c>
      <c r="E991">
        <v>1.23506</v>
      </c>
      <c r="F991">
        <v>1.7994300000000001</v>
      </c>
      <c r="G991">
        <f t="shared" si="63"/>
        <v>3.9657644739201931E-4</v>
      </c>
      <c r="H991">
        <f t="shared" si="60"/>
        <v>1.5172463756173014</v>
      </c>
      <c r="I991">
        <f t="shared" si="61"/>
        <v>1.5476627025136382</v>
      </c>
      <c r="J991">
        <f t="shared" si="62"/>
        <v>-3.6047297486361707E-2</v>
      </c>
    </row>
    <row r="992" spans="1:10" x14ac:dyDescent="0.2">
      <c r="A992">
        <v>437.83922999999999</v>
      </c>
      <c r="B992">
        <v>1.51742</v>
      </c>
      <c r="C992">
        <v>1.4508799999999999</v>
      </c>
      <c r="D992">
        <v>1.58396</v>
      </c>
      <c r="E992">
        <v>1.23522</v>
      </c>
      <c r="F992">
        <v>1.79962</v>
      </c>
      <c r="G992">
        <f t="shared" si="63"/>
        <v>3.9433590249157941E-4</v>
      </c>
      <c r="H992">
        <f t="shared" si="60"/>
        <v>1.5174221362203375</v>
      </c>
      <c r="I992">
        <f t="shared" si="61"/>
        <v>1.5478268954018168</v>
      </c>
      <c r="J992">
        <f t="shared" si="62"/>
        <v>-3.6133104598183197E-2</v>
      </c>
    </row>
    <row r="993" spans="1:10" x14ac:dyDescent="0.2">
      <c r="A993">
        <v>438.28555</v>
      </c>
      <c r="B993">
        <v>1.5176000000000001</v>
      </c>
      <c r="C993">
        <v>1.45099</v>
      </c>
      <c r="D993">
        <v>1.5842000000000001</v>
      </c>
      <c r="E993">
        <v>1.2353799999999999</v>
      </c>
      <c r="F993">
        <v>1.7998099999999999</v>
      </c>
      <c r="G993">
        <f t="shared" si="63"/>
        <v>3.9657644739201427E-4</v>
      </c>
      <c r="H993">
        <f t="shared" si="60"/>
        <v>1.5175976579810739</v>
      </c>
      <c r="I993">
        <f t="shared" si="61"/>
        <v>1.5479908520654304</v>
      </c>
      <c r="J993">
        <f t="shared" si="62"/>
        <v>-3.6209147934569641E-2</v>
      </c>
    </row>
    <row r="994" spans="1:10" x14ac:dyDescent="0.2">
      <c r="A994">
        <v>438.73187000000001</v>
      </c>
      <c r="B994">
        <v>1.5177700000000001</v>
      </c>
      <c r="C994">
        <v>1.45109</v>
      </c>
      <c r="D994">
        <v>1.5844499999999999</v>
      </c>
      <c r="E994">
        <v>1.2355400000000001</v>
      </c>
      <c r="F994">
        <v>1.8000100000000001</v>
      </c>
      <c r="G994">
        <f t="shared" si="63"/>
        <v>3.9209535759090049E-4</v>
      </c>
      <c r="H994">
        <f t="shared" si="60"/>
        <v>1.5177729413860268</v>
      </c>
      <c r="I994">
        <f t="shared" si="61"/>
        <v>1.5481545730138975</v>
      </c>
      <c r="J994">
        <f t="shared" si="62"/>
        <v>-3.6295426986102441E-2</v>
      </c>
    </row>
    <row r="995" spans="1:10" x14ac:dyDescent="0.2">
      <c r="A995">
        <v>439.17818999999997</v>
      </c>
      <c r="B995">
        <v>1.5179499999999999</v>
      </c>
      <c r="C995">
        <v>1.4512</v>
      </c>
      <c r="D995">
        <v>1.5846899999999999</v>
      </c>
      <c r="E995">
        <v>1.23569</v>
      </c>
      <c r="F995">
        <v>1.8002</v>
      </c>
      <c r="G995">
        <f t="shared" si="63"/>
        <v>3.9209535759090049E-4</v>
      </c>
      <c r="H995">
        <f t="shared" si="60"/>
        <v>1.517947986920392</v>
      </c>
      <c r="I995">
        <f t="shared" si="61"/>
        <v>1.5483180587551728</v>
      </c>
      <c r="J995">
        <f t="shared" si="62"/>
        <v>-3.6371941244827122E-2</v>
      </c>
    </row>
    <row r="996" spans="1:10" x14ac:dyDescent="0.2">
      <c r="A996">
        <v>439.62450999999999</v>
      </c>
      <c r="B996">
        <v>1.5181199999999999</v>
      </c>
      <c r="C996">
        <v>1.4513</v>
      </c>
      <c r="D996">
        <v>1.58494</v>
      </c>
      <c r="E996">
        <v>1.2358499999999999</v>
      </c>
      <c r="F996">
        <v>1.8003899999999999</v>
      </c>
      <c r="G996">
        <f t="shared" si="63"/>
        <v>3.9209535759094521E-4</v>
      </c>
      <c r="H996">
        <f t="shared" si="60"/>
        <v>1.5181227950680491</v>
      </c>
      <c r="I996">
        <f t="shared" si="61"/>
        <v>1.5484813097957524</v>
      </c>
      <c r="J996">
        <f t="shared" si="62"/>
        <v>-3.6458690204247635E-2</v>
      </c>
    </row>
    <row r="997" spans="1:10" x14ac:dyDescent="0.2">
      <c r="A997">
        <v>440.07083</v>
      </c>
      <c r="B997">
        <v>1.5183</v>
      </c>
      <c r="C997">
        <v>1.4514100000000001</v>
      </c>
      <c r="D997">
        <v>1.58518</v>
      </c>
      <c r="E997">
        <v>1.2360100000000001</v>
      </c>
      <c r="F997">
        <v>1.8005800000000001</v>
      </c>
      <c r="G997">
        <f t="shared" si="63"/>
        <v>3.876142677899759E-4</v>
      </c>
      <c r="H997">
        <f t="shared" si="60"/>
        <v>1.5182973663115662</v>
      </c>
      <c r="I997">
        <f t="shared" si="61"/>
        <v>1.5486443266406802</v>
      </c>
      <c r="J997">
        <f t="shared" si="62"/>
        <v>-3.6535673359319842E-2</v>
      </c>
    </row>
    <row r="998" spans="1:10" x14ac:dyDescent="0.2">
      <c r="A998">
        <v>440.51715000000002</v>
      </c>
      <c r="B998">
        <v>1.51847</v>
      </c>
      <c r="C998">
        <v>1.4515100000000001</v>
      </c>
      <c r="D998">
        <v>1.5854299999999999</v>
      </c>
      <c r="E998">
        <v>1.23617</v>
      </c>
      <c r="F998">
        <v>1.80077</v>
      </c>
      <c r="G998">
        <f t="shared" si="63"/>
        <v>3.8675318637823629E-4</v>
      </c>
      <c r="H998">
        <f t="shared" si="60"/>
        <v>1.5184717011322044</v>
      </c>
      <c r="I998">
        <f t="shared" si="61"/>
        <v>1.5488071097935505</v>
      </c>
      <c r="J998">
        <f t="shared" si="62"/>
        <v>-3.6622890206449377E-2</v>
      </c>
    </row>
    <row r="999" spans="1:10" x14ac:dyDescent="0.2">
      <c r="A999">
        <v>440.96346999999997</v>
      </c>
      <c r="B999">
        <v>1.51864</v>
      </c>
      <c r="C999">
        <v>1.4516199999999999</v>
      </c>
      <c r="D999">
        <v>1.5856699999999999</v>
      </c>
      <c r="E999">
        <v>1.2363299999999999</v>
      </c>
      <c r="F999">
        <v>1.8009599999999999</v>
      </c>
      <c r="G999">
        <f t="shared" si="63"/>
        <v>3.8639286052792517E-4</v>
      </c>
      <c r="H999">
        <f t="shared" si="60"/>
        <v>1.5186458000099217</v>
      </c>
      <c r="I999">
        <f t="shared" si="61"/>
        <v>1.5489696597565163</v>
      </c>
      <c r="J999">
        <f t="shared" si="62"/>
        <v>-3.6700340243483565E-2</v>
      </c>
    </row>
    <row r="1000" spans="1:10" x14ac:dyDescent="0.2">
      <c r="A1000">
        <v>445.87297999999998</v>
      </c>
      <c r="B1000">
        <v>1.52054</v>
      </c>
      <c r="C1000">
        <v>1.45275</v>
      </c>
      <c r="D1000">
        <v>1.5883400000000001</v>
      </c>
      <c r="E1000">
        <v>1.23804</v>
      </c>
      <c r="F1000">
        <v>1.80305</v>
      </c>
      <c r="G1000">
        <f t="shared" si="63"/>
        <v>3.8670532197340057E-4</v>
      </c>
      <c r="H1000">
        <f t="shared" si="60"/>
        <v>1.5205454475685847</v>
      </c>
      <c r="I1000">
        <f t="shared" si="61"/>
        <v>1.5507424574194171</v>
      </c>
      <c r="J1000">
        <f t="shared" si="62"/>
        <v>-3.759754258058301E-2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Blanford</dc:creator>
  <cp:lastModifiedBy>Christopher Blanford</cp:lastModifiedBy>
  <dcterms:created xsi:type="dcterms:W3CDTF">2022-07-04T14:23:33Z</dcterms:created>
  <dcterms:modified xsi:type="dcterms:W3CDTF">2022-07-04T15:14:18Z</dcterms:modified>
</cp:coreProperties>
</file>